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Department Folders\Collegiate Finance\Delinquent Reports\"/>
    </mc:Choice>
  </mc:AlternateContent>
  <xr:revisionPtr revIDLastSave="0" documentId="13_ncr:1_{144C00C9-EB83-4FB0-A3EF-8F5B524D83C0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DRS" sheetId="1" r:id="rId1"/>
  </sheets>
  <definedNames>
    <definedName name="_xlnm._FilterDatabase" localSheetId="0" hidden="1">DRS!$A$3:$J$152</definedName>
    <definedName name="_Toc204414522" localSheetId="0">DRS!$J$44</definedName>
    <definedName name="_xlnm.Print_Titles" localSheetId="0">DRS!$2:$3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<sst xmlns="http://schemas.openxmlformats.org/spreadsheetml/2006/main" count="358" uniqueCount="327">
  <si>
    <t>Gettysburg College</t>
  </si>
  <si>
    <t>Lafayette College</t>
  </si>
  <si>
    <t xml:space="preserve">Omicron  </t>
  </si>
  <si>
    <t xml:space="preserve">Rho  </t>
  </si>
  <si>
    <t xml:space="preserve">Chi </t>
  </si>
  <si>
    <t>Alpha Chi</t>
  </si>
  <si>
    <t xml:space="preserve">Beta Lambda  </t>
  </si>
  <si>
    <t xml:space="preserve">Beta Nu  </t>
  </si>
  <si>
    <t xml:space="preserve">Epsilon Beta  </t>
  </si>
  <si>
    <t xml:space="preserve">Epsilon Delta </t>
  </si>
  <si>
    <t xml:space="preserve">Epsilon Eta  </t>
  </si>
  <si>
    <t xml:space="preserve">Epsilon Xi </t>
  </si>
  <si>
    <t xml:space="preserve">Epsilon Psi </t>
  </si>
  <si>
    <t xml:space="preserve">Zeta Alpha </t>
  </si>
  <si>
    <t xml:space="preserve">Zeta Delta  </t>
  </si>
  <si>
    <t xml:space="preserve">Zeta Zeta  </t>
  </si>
  <si>
    <t xml:space="preserve">Zeta Theta </t>
  </si>
  <si>
    <t xml:space="preserve">Eta Beta </t>
  </si>
  <si>
    <t>Roanoke College</t>
  </si>
  <si>
    <t xml:space="preserve">Zeta Psi </t>
  </si>
  <si>
    <t xml:space="preserve">Zeta Sigma </t>
  </si>
  <si>
    <t>Zeta Gamma</t>
  </si>
  <si>
    <t xml:space="preserve">Epsilon Mu </t>
  </si>
  <si>
    <t xml:space="preserve">Epsilon Epsilon </t>
  </si>
  <si>
    <t xml:space="preserve">Epsilon Gamma </t>
  </si>
  <si>
    <t xml:space="preserve">Delta Rho </t>
  </si>
  <si>
    <t xml:space="preserve">Delta Omicron  </t>
  </si>
  <si>
    <t xml:space="preserve">Delta Zeta </t>
  </si>
  <si>
    <t xml:space="preserve">Delta Beta </t>
  </si>
  <si>
    <t>Gamma Pi</t>
  </si>
  <si>
    <t xml:space="preserve">Gamma Alpha  </t>
  </si>
  <si>
    <t xml:space="preserve">Beta Sigma </t>
  </si>
  <si>
    <t xml:space="preserve">Beta Theta </t>
  </si>
  <si>
    <t xml:space="preserve">Beta Epsilon </t>
  </si>
  <si>
    <t xml:space="preserve">Alpha Xi </t>
  </si>
  <si>
    <t xml:space="preserve">Alpha Psi </t>
  </si>
  <si>
    <t xml:space="preserve">Gamma Theta  </t>
  </si>
  <si>
    <t xml:space="preserve">Gamma Mu </t>
  </si>
  <si>
    <t xml:space="preserve">Delta Iota  </t>
  </si>
  <si>
    <t xml:space="preserve">Delta Kappa  </t>
  </si>
  <si>
    <t xml:space="preserve">Delta Lambda </t>
  </si>
  <si>
    <t xml:space="preserve">Delta Pi </t>
  </si>
  <si>
    <t xml:space="preserve">Epsilon Theta </t>
  </si>
  <si>
    <t xml:space="preserve">Epsilon Phi </t>
  </si>
  <si>
    <t xml:space="preserve">Zeta Nu </t>
  </si>
  <si>
    <t xml:space="preserve">Zeta Xi </t>
  </si>
  <si>
    <t xml:space="preserve">Zeta Upsilon  </t>
  </si>
  <si>
    <t xml:space="preserve">Eta Delta </t>
  </si>
  <si>
    <t xml:space="preserve">Eta Eta </t>
  </si>
  <si>
    <t>Albion College</t>
  </si>
  <si>
    <t xml:space="preserve">Epsilon </t>
  </si>
  <si>
    <t xml:space="preserve">Zeta </t>
  </si>
  <si>
    <t xml:space="preserve">Eta </t>
  </si>
  <si>
    <t xml:space="preserve">Theta </t>
  </si>
  <si>
    <t xml:space="preserve">Xi </t>
  </si>
  <si>
    <t xml:space="preserve">Alpha Omicron </t>
  </si>
  <si>
    <t>Alpha Rho</t>
  </si>
  <si>
    <t xml:space="preserve">Alpha Tau  </t>
  </si>
  <si>
    <t xml:space="preserve">Beta Zeta  </t>
  </si>
  <si>
    <t xml:space="preserve">Beta Iota </t>
  </si>
  <si>
    <t xml:space="preserve">Beta Mu </t>
  </si>
  <si>
    <t xml:space="preserve">Gamma Epsilon </t>
  </si>
  <si>
    <t xml:space="preserve">Gamma Iota </t>
  </si>
  <si>
    <t xml:space="preserve">Gamma Omicron </t>
  </si>
  <si>
    <t xml:space="preserve">Gamma Rho </t>
  </si>
  <si>
    <t xml:space="preserve">Zeta Rho </t>
  </si>
  <si>
    <t xml:space="preserve">Iota </t>
  </si>
  <si>
    <t xml:space="preserve">Kappa </t>
  </si>
  <si>
    <t xml:space="preserve">Lambda </t>
  </si>
  <si>
    <t xml:space="preserve">Mu </t>
  </si>
  <si>
    <t xml:space="preserve">Sigma  </t>
  </si>
  <si>
    <t xml:space="preserve">Tau </t>
  </si>
  <si>
    <t xml:space="preserve">Omega </t>
  </si>
  <si>
    <t xml:space="preserve">Alpha Zeta </t>
  </si>
  <si>
    <t xml:space="preserve">Alpha Theta </t>
  </si>
  <si>
    <t xml:space="preserve">Alpha Kappa </t>
  </si>
  <si>
    <t>Alpha Lambda</t>
  </si>
  <si>
    <t xml:space="preserve">Beta Kappa </t>
  </si>
  <si>
    <t xml:space="preserve">Gamma Upsilon </t>
  </si>
  <si>
    <t xml:space="preserve">Delta Omega </t>
  </si>
  <si>
    <t>Eta Zeta</t>
  </si>
  <si>
    <t>Eta Theta</t>
  </si>
  <si>
    <t xml:space="preserve">Alpha Iota </t>
  </si>
  <si>
    <t xml:space="preserve">Alpha Pi </t>
  </si>
  <si>
    <t xml:space="preserve">Alpha Upsilon </t>
  </si>
  <si>
    <t xml:space="preserve">Beta Eta </t>
  </si>
  <si>
    <t xml:space="preserve">Gamma Beta </t>
  </si>
  <si>
    <t xml:space="preserve">Gamma Xi </t>
  </si>
  <si>
    <t xml:space="preserve">Gamma Sigma </t>
  </si>
  <si>
    <t xml:space="preserve">Gamma Tau </t>
  </si>
  <si>
    <t xml:space="preserve">Gamma Phi  </t>
  </si>
  <si>
    <t xml:space="preserve">Zeta Eta </t>
  </si>
  <si>
    <t xml:space="preserve">Eta Gamma </t>
  </si>
  <si>
    <t>Eta Iota</t>
  </si>
  <si>
    <t xml:space="preserve">Pi </t>
  </si>
  <si>
    <t xml:space="preserve">Phi </t>
  </si>
  <si>
    <t xml:space="preserve">Alpha Delta </t>
  </si>
  <si>
    <t xml:space="preserve">Alpha Eta </t>
  </si>
  <si>
    <t xml:space="preserve">Alpha Phi </t>
  </si>
  <si>
    <t xml:space="preserve">Beta Beta </t>
  </si>
  <si>
    <t xml:space="preserve">Beta Gamma  </t>
  </si>
  <si>
    <t xml:space="preserve">Beta Upsilon </t>
  </si>
  <si>
    <t xml:space="preserve">Beta Chi </t>
  </si>
  <si>
    <t xml:space="preserve">Beta Omega </t>
  </si>
  <si>
    <t xml:space="preserve">Gamma </t>
  </si>
  <si>
    <t xml:space="preserve">Alpha Nu </t>
  </si>
  <si>
    <t xml:space="preserve">Alpha Sigma </t>
  </si>
  <si>
    <t xml:space="preserve">Gamma Eta  </t>
  </si>
  <si>
    <t xml:space="preserve">Gamma Kappa </t>
  </si>
  <si>
    <t xml:space="preserve">Gamma Lambda   </t>
  </si>
  <si>
    <t xml:space="preserve">Gamma Chi </t>
  </si>
  <si>
    <t xml:space="preserve">Delta Epsilon  </t>
  </si>
  <si>
    <t xml:space="preserve">Delta Eta </t>
  </si>
  <si>
    <t xml:space="preserve">Delta Phi </t>
  </si>
  <si>
    <t xml:space="preserve">Delta Chi </t>
  </si>
  <si>
    <t xml:space="preserve">Epsilon Zeta  </t>
  </si>
  <si>
    <t xml:space="preserve">Epsilon Iota </t>
  </si>
  <si>
    <t xml:space="preserve">Epsilon Sigma  </t>
  </si>
  <si>
    <t xml:space="preserve">Zeta Epsilon   </t>
  </si>
  <si>
    <t xml:space="preserve">Zeta Iota </t>
  </si>
  <si>
    <t xml:space="preserve">Zeta Lambda </t>
  </si>
  <si>
    <t xml:space="preserve">Eta Alpha </t>
  </si>
  <si>
    <t>Whitman College</t>
  </si>
  <si>
    <t>Comments</t>
  </si>
  <si>
    <t>Beta Xi</t>
  </si>
  <si>
    <t>Regions</t>
  </si>
  <si>
    <t>Fraternity Invoice #</t>
  </si>
  <si>
    <t>Eta Kappa</t>
  </si>
  <si>
    <t>Delta Sigma</t>
  </si>
  <si>
    <t>School</t>
  </si>
  <si>
    <t>Chapter</t>
  </si>
  <si>
    <t>Nu</t>
  </si>
  <si>
    <t xml:space="preserve">Theta Beta </t>
  </si>
  <si>
    <t>Eta Lambda</t>
  </si>
  <si>
    <t>Eta Mu</t>
  </si>
  <si>
    <t>Eta Nu</t>
  </si>
  <si>
    <t>Fraternity</t>
  </si>
  <si>
    <t>Eta Xi</t>
  </si>
  <si>
    <t>Gamma Nu</t>
  </si>
  <si>
    <t>Eta Omicron</t>
  </si>
  <si>
    <t>Beta</t>
  </si>
  <si>
    <t>Eta Pi</t>
  </si>
  <si>
    <t xml:space="preserve"> </t>
  </si>
  <si>
    <t>Eta Rho</t>
  </si>
  <si>
    <t>Collegiate Finance</t>
  </si>
  <si>
    <t>Eta Sigma</t>
  </si>
  <si>
    <t>Greek Order</t>
  </si>
  <si>
    <t>Beta Psi</t>
  </si>
  <si>
    <t xml:space="preserve">Delta Nu </t>
  </si>
  <si>
    <t>Eta Tau</t>
  </si>
  <si>
    <t>Christopher Newport</t>
  </si>
  <si>
    <t>Texas State University</t>
  </si>
  <si>
    <t>Eta Upsilon</t>
  </si>
  <si>
    <t>Drexel University</t>
  </si>
  <si>
    <t>Eta Phi</t>
  </si>
  <si>
    <t>New York University</t>
  </si>
  <si>
    <t>Eta Chi</t>
  </si>
  <si>
    <t>Eta Psi</t>
  </si>
  <si>
    <t>Alpha Omega</t>
  </si>
  <si>
    <t xml:space="preserve">Gamma Zeta </t>
  </si>
  <si>
    <t>Eta Omega</t>
  </si>
  <si>
    <t>Theta Alpha</t>
  </si>
  <si>
    <t>Theta Gamma</t>
  </si>
  <si>
    <t>Theta Delta</t>
  </si>
  <si>
    <t>Gamma Delta</t>
  </si>
  <si>
    <t>Theta Zeta</t>
  </si>
  <si>
    <t>Florida Gulf Coast University</t>
  </si>
  <si>
    <t>Unsecured Chapter Receivables</t>
  </si>
  <si>
    <t>collfinance@deltagamma.org</t>
  </si>
  <si>
    <t>Spring Hill College</t>
  </si>
  <si>
    <t>University of Washington</t>
  </si>
  <si>
    <t>Ohio State University</t>
  </si>
  <si>
    <t>Akron University</t>
  </si>
  <si>
    <t>Indiana University</t>
  </si>
  <si>
    <t>Case Western Reserve University</t>
  </si>
  <si>
    <t>University of Illinois</t>
  </si>
  <si>
    <t>University of Nebraska</t>
  </si>
  <si>
    <t>University of Minnesota</t>
  </si>
  <si>
    <t>University of Missouri</t>
  </si>
  <si>
    <t>University of Idaho</t>
  </si>
  <si>
    <t>University of Michigan</t>
  </si>
  <si>
    <t>Adelphi University</t>
  </si>
  <si>
    <t>University of Montana</t>
  </si>
  <si>
    <t>Syracuse University</t>
  </si>
  <si>
    <t>Northwestern University</t>
  </si>
  <si>
    <t>University of Iowa</t>
  </si>
  <si>
    <t>Cornell University</t>
  </si>
  <si>
    <t>University of Wisconsin</t>
  </si>
  <si>
    <t>University of Oregon</t>
  </si>
  <si>
    <t>Lawrence University</t>
  </si>
  <si>
    <t>University of North Dakota</t>
  </si>
  <si>
    <t>Washburn University</t>
  </si>
  <si>
    <t>Drake University</t>
  </si>
  <si>
    <t>University of Southern California</t>
  </si>
  <si>
    <t>West Virginia University</t>
  </si>
  <si>
    <t>Miami University</t>
  </si>
  <si>
    <t>University of Arizona</t>
  </si>
  <si>
    <t>Ohio Wesleyan University</t>
  </si>
  <si>
    <t>Butler University</t>
  </si>
  <si>
    <t>Southern Methodist University</t>
  </si>
  <si>
    <t>University of British Columbia</t>
  </si>
  <si>
    <t>Pennsylvania State University</t>
  </si>
  <si>
    <t>University of Mississippi</t>
  </si>
  <si>
    <t>University of Alberta</t>
  </si>
  <si>
    <t>University of Utah</t>
  </si>
  <si>
    <t>American University</t>
  </si>
  <si>
    <t>Denison University</t>
  </si>
  <si>
    <t>University of Texas</t>
  </si>
  <si>
    <t>Purdue University</t>
  </si>
  <si>
    <t>University of Kansas</t>
  </si>
  <si>
    <t>Bowling Green State University</t>
  </si>
  <si>
    <t>Carnegie Mellon University</t>
  </si>
  <si>
    <t>University of Maryland</t>
  </si>
  <si>
    <t>Oregon State University</t>
  </si>
  <si>
    <t>University of Denver</t>
  </si>
  <si>
    <t>Washington State University</t>
  </si>
  <si>
    <t>University of Tennessee</t>
  </si>
  <si>
    <t>University of Tulsa</t>
  </si>
  <si>
    <t>Kent State University</t>
  </si>
  <si>
    <t>Louisiana State University</t>
  </si>
  <si>
    <t>San Jose State University</t>
  </si>
  <si>
    <t>University of Florida</t>
  </si>
  <si>
    <t>DePauw University</t>
  </si>
  <si>
    <t>Florida State University</t>
  </si>
  <si>
    <t>University of North Texas</t>
  </si>
  <si>
    <t>Texas Tech University</t>
  </si>
  <si>
    <t>Indiana State University</t>
  </si>
  <si>
    <t>Wittenberg University</t>
  </si>
  <si>
    <t>University of Houston</t>
  </si>
  <si>
    <t>Texas Christian University</t>
  </si>
  <si>
    <t>Wichita State University</t>
  </si>
  <si>
    <t>Arizona State University</t>
  </si>
  <si>
    <t>University of Kentucky</t>
  </si>
  <si>
    <t>University of the Pacific</t>
  </si>
  <si>
    <t>University of Memphis</t>
  </si>
  <si>
    <t>University of Georgia</t>
  </si>
  <si>
    <t>Mississippi State University</t>
  </si>
  <si>
    <t>Northern Illinois University</t>
  </si>
  <si>
    <t>Morehead State University</t>
  </si>
  <si>
    <t>Bucknell University</t>
  </si>
  <si>
    <t>University of Virginia</t>
  </si>
  <si>
    <t>Loyola Marymount University</t>
  </si>
  <si>
    <t>University of Tampa</t>
  </si>
  <si>
    <t>San Diego State University</t>
  </si>
  <si>
    <t>Loyola University</t>
  </si>
  <si>
    <t>Rutgers University</t>
  </si>
  <si>
    <t>Villanova University</t>
  </si>
  <si>
    <t>University of Richmond</t>
  </si>
  <si>
    <t>University of Rochester</t>
  </si>
  <si>
    <t>Santa Clara University</t>
  </si>
  <si>
    <t>Boston University</t>
  </si>
  <si>
    <t>Columbia University</t>
  </si>
  <si>
    <t>Chapman University</t>
  </si>
  <si>
    <t>University of Montevallo</t>
  </si>
  <si>
    <t>University of Alabama, Birmingham</t>
  </si>
  <si>
    <t>Ohio University</t>
  </si>
  <si>
    <t>Furman University</t>
  </si>
  <si>
    <t>Salisbury University</t>
  </si>
  <si>
    <t>Pepperdine University</t>
  </si>
  <si>
    <t>University of Hartford</t>
  </si>
  <si>
    <t>Texas A&amp;M University</t>
  </si>
  <si>
    <t>University of North Florida</t>
  </si>
  <si>
    <t>University of Chicago</t>
  </si>
  <si>
    <t>Saint Louis University</t>
  </si>
  <si>
    <t>University of Nevada, Reno</t>
  </si>
  <si>
    <t>Hofstra University</t>
  </si>
  <si>
    <t>University of Texas, Tyler</t>
  </si>
  <si>
    <t>University of Arkansas, Fort Smith</t>
  </si>
  <si>
    <t>DePaul University</t>
  </si>
  <si>
    <t>University of Oklahoma</t>
  </si>
  <si>
    <t>University of Arkansas</t>
  </si>
  <si>
    <t>University of Alabama</t>
  </si>
  <si>
    <t>Michigan State University</t>
  </si>
  <si>
    <t>University of South Florida</t>
  </si>
  <si>
    <t>William Woods University</t>
  </si>
  <si>
    <t>University of Southern Mississippi</t>
  </si>
  <si>
    <t>Auburn University</t>
  </si>
  <si>
    <t>Washington &amp; Jefferson College</t>
  </si>
  <si>
    <t>Tennesse Tech University</t>
  </si>
  <si>
    <t>Indiana University of Pennsylvania</t>
  </si>
  <si>
    <t>College of William and Mary</t>
  </si>
  <si>
    <t>Georgia College and State University</t>
  </si>
  <si>
    <t>North Carolina State University</t>
  </si>
  <si>
    <t>New Mexico State University</t>
  </si>
  <si>
    <t>Lake Forest College</t>
  </si>
  <si>
    <t>Portland State University</t>
  </si>
  <si>
    <t>Iowa State University</t>
  </si>
  <si>
    <t>College of Charleston</t>
  </si>
  <si>
    <t>Montana State University</t>
  </si>
  <si>
    <t>University of Colorado, Boulder</t>
  </si>
  <si>
    <t>Cal Poly, San Luis Obispo</t>
  </si>
  <si>
    <t>Brown University</t>
  </si>
  <si>
    <t>University of North Carolina, Wilmington</t>
  </si>
  <si>
    <t>Northern Kentucky University</t>
  </si>
  <si>
    <t>Invoice Amount</t>
  </si>
  <si>
    <t>Housing</t>
  </si>
  <si>
    <t>Epsilon Kappa</t>
  </si>
  <si>
    <t>collegiate1099@deltagamma.org</t>
  </si>
  <si>
    <t>Outstanding W-9s</t>
  </si>
  <si>
    <t>University of California, Los Angeles</t>
  </si>
  <si>
    <t>University of California, Davis</t>
  </si>
  <si>
    <t>University of California, Irvine</t>
  </si>
  <si>
    <t>University of California, San Diego</t>
  </si>
  <si>
    <t>University of California, Merced</t>
  </si>
  <si>
    <t>University of California, Berkeley</t>
  </si>
  <si>
    <t>University of California, Santa Barbara</t>
  </si>
  <si>
    <t>University of California, Riverside</t>
  </si>
  <si>
    <t>California State University, Fresno</t>
  </si>
  <si>
    <t>California State University, Long Beach</t>
  </si>
  <si>
    <t>Clemson University</t>
  </si>
  <si>
    <t>Virginia Polytechnic Institute &amp; State University</t>
  </si>
  <si>
    <t>California State University, Sacramento</t>
  </si>
  <si>
    <t>Durham</t>
  </si>
  <si>
    <r>
      <t xml:space="preserve">Number of Outstanding W-9s from Vendors Used in 2022 </t>
    </r>
    <r>
      <rPr>
        <i/>
        <sz val="14"/>
        <color rgb="FFFF0000"/>
        <rFont val="Arial"/>
        <family val="2"/>
      </rPr>
      <t>Data is from January - December 2022. This column last updated 03/23/2023.</t>
    </r>
  </si>
  <si>
    <t>monica.reyes@deltagamma.org</t>
  </si>
  <si>
    <t>March Greekbill report</t>
  </si>
  <si>
    <t>February &amp; March bank statements/March Greekbill report</t>
  </si>
  <si>
    <t>March Greekbill report/March bank statement</t>
  </si>
  <si>
    <t>March bank statement</t>
  </si>
  <si>
    <t>February &amp; March Greekbill reports/March bank statement</t>
  </si>
  <si>
    <t>March Greekbill Report &amp; March Bank Statement</t>
  </si>
  <si>
    <t>March Greekbill Report</t>
  </si>
  <si>
    <t>March Bank Statement</t>
  </si>
  <si>
    <t>January/February/March Greekbill Reports</t>
  </si>
  <si>
    <t>October/November/December/January/February/March Greekbill Reports</t>
  </si>
  <si>
    <t>March greekbill report</t>
  </si>
  <si>
    <t>March bank statement/ March greekbill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</si>
</sst>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u/>
      <sz val="14"/>
      <color indexed="12"/>
      <name val="Arial"/>
      <family val="2"/>
    </font>
    <font>
      <b/>
      <sz val="14"/>
      <name val="Arial"/>
      <family val="2"/>
    </font>
    <font>
      <sz val="14"/>
      <color rgb="FFFF0000"/>
      <name val="Arial"/>
      <family val="2"/>
    </font>
    <font>
      <sz val="16"/>
      <name val="Arial"/>
      <family val="2"/>
    </font>
    <font>
      <i/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69">
    <xf numFmtId="0" fontId="0" fillId="0" borderId="0" xfId="0"/>
    <xf numFmtId="0" fontId="4" fillId="0" borderId="0" xfId="0" applyFont="1"/>
    <xf numFmtId="0" fontId="4" fillId="0" borderId="3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8" xfId="0" applyFont="1" applyBorder="1" applyAlignment="1">
      <alignment horizontal="center"/>
    </xf>
    <xf numFmtId="164" fontId="4" fillId="0" borderId="2" xfId="0" applyNumberFormat="1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7" fillId="0" borderId="0" xfId="0" applyFont="1" applyAlignment="1">
      <alignment textRotation="90"/>
    </xf>
    <xf numFmtId="14" fontId="4" fillId="0" borderId="2" xfId="0" applyNumberFormat="1" applyFont="1" applyBorder="1" applyAlignment="1">
      <alignment wrapText="1"/>
    </xf>
    <xf numFmtId="0" fontId="7" fillId="0" borderId="0" xfId="0" applyFont="1"/>
    <xf numFmtId="14" fontId="4" fillId="0" borderId="4" xfId="0" applyNumberFormat="1" applyFont="1" applyBorder="1" applyAlignment="1">
      <alignment wrapText="1"/>
    </xf>
    <xf numFmtId="164" fontId="4" fillId="0" borderId="2" xfId="0" applyNumberFormat="1" applyFont="1" applyBorder="1" applyAlignment="1">
      <alignment horizontal="right" wrapText="1"/>
    </xf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4" fillId="0" borderId="8" xfId="0" applyFont="1" applyBorder="1" applyAlignment="1">
      <alignment wrapText="1"/>
    </xf>
    <xf numFmtId="8" fontId="4" fillId="0" borderId="2" xfId="0" applyNumberFormat="1" applyFont="1" applyBorder="1" applyAlignment="1">
      <alignment wrapText="1"/>
    </xf>
    <xf numFmtId="0" fontId="4" fillId="0" borderId="6" xfId="0" applyFont="1" applyBorder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164" fontId="4" fillId="0" borderId="2" xfId="0" applyNumberFormat="1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9" fillId="0" borderId="0" xfId="0" applyFont="1"/>
    <xf numFmtId="1" fontId="4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wrapText="1"/>
    </xf>
    <xf numFmtId="0" fontId="4" fillId="0" borderId="4" xfId="0" applyFont="1" applyBorder="1"/>
    <xf numFmtId="164" fontId="4" fillId="0" borderId="4" xfId="0" applyNumberFormat="1" applyFont="1" applyBorder="1" applyAlignment="1">
      <alignment vertical="center" wrapText="1"/>
    </xf>
    <xf numFmtId="1" fontId="7" fillId="0" borderId="2" xfId="0" applyNumberFormat="1" applyFont="1" applyBorder="1" applyAlignment="1">
      <alignment horizontal="center" wrapText="1"/>
    </xf>
    <xf numFmtId="1" fontId="6" fillId="0" borderId="2" xfId="2" applyNumberFormat="1" applyFont="1" applyBorder="1" applyAlignment="1" applyProtection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164" fontId="4" fillId="0" borderId="8" xfId="0" applyNumberFormat="1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1" fontId="8" fillId="0" borderId="2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wrapText="1"/>
    </xf>
    <xf numFmtId="0" fontId="4" fillId="0" borderId="13" xfId="0" applyFont="1" applyBorder="1" applyAlignment="1">
      <alignment wrapText="1"/>
    </xf>
    <xf numFmtId="0" fontId="6" fillId="0" borderId="2" xfId="2" applyFont="1" applyBorder="1" applyAlignment="1" applyProtection="1">
      <alignment horizontal="center" wrapText="1"/>
    </xf>
    <xf numFmtId="0" fontId="7" fillId="0" borderId="2" xfId="0" applyFont="1" applyBorder="1" applyAlignment="1">
      <alignment textRotation="90" wrapText="1"/>
    </xf>
    <xf numFmtId="0" fontId="7" fillId="0" borderId="2" xfId="0" applyFont="1" applyBorder="1" applyAlignment="1">
      <alignment horizontal="left" textRotation="90" wrapText="1"/>
    </xf>
    <xf numFmtId="0" fontId="7" fillId="0" borderId="2" xfId="0" applyFont="1" applyBorder="1" applyAlignment="1">
      <alignment horizontal="left" textRotation="90"/>
    </xf>
    <xf numFmtId="0" fontId="5" fillId="0" borderId="2" xfId="0" applyFont="1" applyBorder="1"/>
    <xf numFmtId="14" fontId="4" fillId="0" borderId="2" xfId="0" applyNumberFormat="1" applyFont="1" applyBorder="1"/>
    <xf numFmtId="14" fontId="8" fillId="0" borderId="2" xfId="0" applyNumberFormat="1" applyFont="1" applyBorder="1" applyAlignment="1">
      <alignment horizontal="right"/>
    </xf>
    <xf numFmtId="0" fontId="7" fillId="0" borderId="2" xfId="0" applyFont="1" applyBorder="1" applyAlignment="1">
      <alignment horizontal="center" textRotation="90"/>
    </xf>
    <xf numFmtId="0" fontId="7" fillId="0" borderId="2" xfId="0" applyFont="1" applyBorder="1" applyAlignment="1">
      <alignment horizontal="center" wrapText="1"/>
    </xf>
    <xf numFmtId="0" fontId="6" fillId="0" borderId="2" xfId="2" applyFont="1" applyBorder="1" applyAlignment="1" applyProtection="1">
      <alignment horizontal="center"/>
    </xf>
    <xf numFmtId="44" fontId="4" fillId="0" borderId="2" xfId="1" applyFont="1" applyBorder="1" applyAlignment="1">
      <alignment wrapText="1"/>
    </xf>
    <xf numFmtId="6" fontId="4" fillId="0" borderId="2" xfId="0" applyNumberFormat="1" applyFont="1" applyBorder="1" applyAlignment="1">
      <alignment wrapText="1"/>
    </xf>
    <xf numFmtId="1" fontId="7" fillId="0" borderId="2" xfId="0" applyNumberFormat="1" applyFont="1" applyBorder="1" applyAlignment="1">
      <alignment horizontal="center" vertical="center" wrapText="1" readingOrder="1"/>
    </xf>
    <xf numFmtId="1" fontId="4" fillId="0" borderId="8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/>
    </xf>
    <xf numFmtId="0" fontId="7" fillId="0" borderId="2" xfId="0" applyFont="1" applyBorder="1" applyAlignment="1">
      <alignment horizontal="center" wrapText="1"/>
    </xf>
    <xf numFmtId="0" fontId="1" fillId="0" borderId="2" xfId="0" applyFont="1" applyBorder="1"/>
    <xf numFmtId="0" fontId="6" fillId="0" borderId="2" xfId="2" applyFont="1" applyBorder="1" applyAlignment="1" applyProtection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ollegiate1099@deltagamma.org" TargetMode="External"/><Relationship Id="rId1" Type="http://schemas.openxmlformats.org/officeDocument/2006/relationships/hyperlink" Target="mailto:collfinance@deltagamma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S152"/>
  <sheetViews>
    <sheetView tabSelected="1" zoomScale="71" zoomScaleNormal="70" zoomScaleSheetLayoutView="100" workbookViewId="0">
      <pane xSplit="4" ySplit="3" topLeftCell="E4" activePane="bottomRight" state="frozen"/>
      <selection pane="topRight" activeCell="D1" sqref="D1"/>
      <selection pane="bottomLeft" activeCell="A4" sqref="A4"/>
      <selection pane="bottomRight" activeCell="E65" sqref="E65"/>
    </sheetView>
  </sheetViews>
  <sheetFormatPr defaultColWidth="9.109375" defaultRowHeight="17.399999999999999" x14ac:dyDescent="0.3"/>
  <cols>
    <col min="1" max="1" width="7.44140625" style="21" customWidth="1"/>
    <col min="2" max="2" width="7.44140625" style="1" hidden="1" customWidth="1"/>
    <col min="3" max="3" width="25.109375" style="1" bestFit="1" customWidth="1"/>
    <col min="4" max="4" width="56.21875" style="20" bestFit="1" customWidth="1"/>
    <col min="5" max="5" width="89.21875" style="30" bestFit="1" customWidth="1"/>
    <col min="6" max="6" width="39.21875" style="33" customWidth="1"/>
    <col min="7" max="8" width="14.21875" style="1" customWidth="1"/>
    <col min="9" max="9" width="16.6640625" style="1" customWidth="1"/>
    <col min="10" max="10" width="36.5546875" style="1" bestFit="1" customWidth="1"/>
    <col min="11" max="11" width="6" style="1" bestFit="1" customWidth="1"/>
    <col min="12" max="13" width="9.109375" style="1" customWidth="1"/>
    <col min="14" max="16384" width="9.109375" style="1"/>
  </cols>
  <sheetData>
    <row r="1" spans="1:13" ht="38.25" customHeight="1" x14ac:dyDescent="0.35">
      <c r="A1" s="4"/>
      <c r="B1" s="3"/>
      <c r="C1" s="55" t="s">
        <v>142</v>
      </c>
      <c r="D1" s="3"/>
      <c r="E1" s="51" t="s">
        <v>168</v>
      </c>
      <c r="F1" s="39" t="s">
        <v>297</v>
      </c>
      <c r="G1" s="68" t="s">
        <v>314</v>
      </c>
      <c r="H1" s="67"/>
      <c r="I1" s="67"/>
      <c r="J1" s="60"/>
    </row>
    <row r="2" spans="1:13" s="11" customFormat="1" ht="38.549999999999997" customHeight="1" x14ac:dyDescent="0.3">
      <c r="A2" s="4"/>
      <c r="B2" s="3"/>
      <c r="C2" s="56"/>
      <c r="D2" s="57">
        <f ca="1">TODAY()</f>
        <v>45394</v>
      </c>
      <c r="E2" s="59" t="s">
        <v>144</v>
      </c>
      <c r="F2" s="38" t="s">
        <v>298</v>
      </c>
      <c r="G2" s="66" t="s">
        <v>136</v>
      </c>
      <c r="H2" s="67"/>
      <c r="I2" s="67"/>
      <c r="J2" s="59" t="s">
        <v>295</v>
      </c>
    </row>
    <row r="3" spans="1:13" s="9" customFormat="1" ht="175.95" customHeight="1" x14ac:dyDescent="0.25">
      <c r="A3" s="58" t="s">
        <v>125</v>
      </c>
      <c r="B3" s="54" t="s">
        <v>146</v>
      </c>
      <c r="C3" s="54" t="s">
        <v>130</v>
      </c>
      <c r="D3" s="54" t="s">
        <v>129</v>
      </c>
      <c r="E3" s="52" t="s">
        <v>123</v>
      </c>
      <c r="F3" s="63" t="s">
        <v>313</v>
      </c>
      <c r="G3" s="53" t="s">
        <v>126</v>
      </c>
      <c r="H3" s="53" t="s">
        <v>294</v>
      </c>
      <c r="I3" s="54" t="s">
        <v>123</v>
      </c>
      <c r="J3" s="53" t="s">
        <v>167</v>
      </c>
    </row>
    <row r="4" spans="1:13" x14ac:dyDescent="0.3">
      <c r="A4" s="24">
        <v>1</v>
      </c>
      <c r="B4" s="16">
        <v>39</v>
      </c>
      <c r="C4" s="17" t="s">
        <v>5</v>
      </c>
      <c r="D4" s="17" t="s">
        <v>201</v>
      </c>
      <c r="E4" s="49"/>
      <c r="F4" s="64"/>
      <c r="G4" s="18"/>
      <c r="H4" s="43"/>
      <c r="I4" s="50"/>
      <c r="J4" s="18"/>
      <c r="K4" s="11"/>
    </row>
    <row r="5" spans="1:13" s="9" customFormat="1" x14ac:dyDescent="0.3">
      <c r="A5" s="22">
        <v>7</v>
      </c>
      <c r="B5" s="2">
        <v>22</v>
      </c>
      <c r="C5" s="3" t="s">
        <v>96</v>
      </c>
      <c r="D5" s="3" t="s">
        <v>188</v>
      </c>
      <c r="E5" s="45"/>
      <c r="F5" s="32"/>
      <c r="G5" s="5"/>
      <c r="H5" s="7"/>
      <c r="I5" s="35"/>
      <c r="J5" s="10"/>
      <c r="K5" s="1"/>
      <c r="L5" s="1"/>
      <c r="M5" s="1"/>
    </row>
    <row r="6" spans="1:13" x14ac:dyDescent="0.3">
      <c r="A6" s="22">
        <v>7</v>
      </c>
      <c r="B6" s="2">
        <v>25</v>
      </c>
      <c r="C6" s="3" t="s">
        <v>97</v>
      </c>
      <c r="D6" s="3" t="s">
        <v>122</v>
      </c>
      <c r="E6" s="45" t="s">
        <v>326</v>
      </c>
      <c r="F6" s="32"/>
      <c r="G6" s="5"/>
      <c r="H6" s="7"/>
      <c r="I6" s="8"/>
      <c r="J6" s="5"/>
    </row>
    <row r="7" spans="1:13" x14ac:dyDescent="0.3">
      <c r="A7" s="22">
        <v>6</v>
      </c>
      <c r="B7" s="2">
        <v>27</v>
      </c>
      <c r="C7" s="3" t="s">
        <v>82</v>
      </c>
      <c r="D7" s="3" t="s">
        <v>269</v>
      </c>
      <c r="E7" s="44"/>
      <c r="F7" s="32"/>
      <c r="G7" s="10"/>
      <c r="H7" s="7"/>
      <c r="I7" s="12"/>
      <c r="J7" s="5"/>
      <c r="K7" s="11"/>
    </row>
    <row r="8" spans="1:13" x14ac:dyDescent="0.3">
      <c r="A8" s="22">
        <v>5</v>
      </c>
      <c r="B8" s="2">
        <v>28</v>
      </c>
      <c r="C8" s="3" t="s">
        <v>75</v>
      </c>
      <c r="D8" s="3" t="s">
        <v>191</v>
      </c>
      <c r="E8" s="44" t="s">
        <v>317</v>
      </c>
      <c r="F8" s="32"/>
      <c r="G8" s="5"/>
      <c r="H8" s="7"/>
      <c r="I8" s="8"/>
      <c r="J8" s="10"/>
      <c r="K8" s="11"/>
    </row>
    <row r="9" spans="1:13" x14ac:dyDescent="0.3">
      <c r="A9" s="22">
        <v>5</v>
      </c>
      <c r="B9" s="2">
        <v>29</v>
      </c>
      <c r="C9" s="3" t="s">
        <v>76</v>
      </c>
      <c r="D9" s="3" t="s">
        <v>192</v>
      </c>
      <c r="E9" s="44"/>
      <c r="F9" s="32"/>
      <c r="G9" s="5"/>
      <c r="H9" s="7"/>
      <c r="I9" s="35"/>
      <c r="J9" s="61"/>
    </row>
    <row r="10" spans="1:13" x14ac:dyDescent="0.3">
      <c r="A10" s="22">
        <v>8</v>
      </c>
      <c r="B10" s="2">
        <v>30</v>
      </c>
      <c r="C10" s="3" t="s">
        <v>105</v>
      </c>
      <c r="D10" s="3" t="s">
        <v>193</v>
      </c>
      <c r="E10" s="44"/>
      <c r="F10" s="32"/>
      <c r="G10" s="5"/>
      <c r="H10" s="7"/>
      <c r="I10" s="8"/>
      <c r="J10" s="5"/>
      <c r="K10" s="11"/>
    </row>
    <row r="11" spans="1:13" x14ac:dyDescent="0.3">
      <c r="A11" s="22">
        <v>3</v>
      </c>
      <c r="B11" s="2">
        <v>41</v>
      </c>
      <c r="C11" s="3" t="s">
        <v>158</v>
      </c>
      <c r="D11" s="3" t="s">
        <v>270</v>
      </c>
      <c r="E11" s="44"/>
      <c r="F11" s="32"/>
      <c r="G11" s="5"/>
      <c r="H11" s="7"/>
      <c r="I11" s="35"/>
      <c r="J11" s="5"/>
      <c r="K11" s="11"/>
    </row>
    <row r="12" spans="1:13" x14ac:dyDescent="0.3">
      <c r="A12" s="22">
        <v>4</v>
      </c>
      <c r="B12" s="2">
        <v>32</v>
      </c>
      <c r="C12" s="3" t="s">
        <v>55</v>
      </c>
      <c r="D12" s="3" t="s">
        <v>195</v>
      </c>
      <c r="E12" s="45"/>
      <c r="F12" s="32"/>
      <c r="G12" s="5"/>
      <c r="H12" s="7"/>
      <c r="I12" s="8"/>
      <c r="J12" s="5"/>
      <c r="K12" s="11"/>
    </row>
    <row r="13" spans="1:13" x14ac:dyDescent="0.3">
      <c r="A13" s="22">
        <v>7</v>
      </c>
      <c r="B13" s="2">
        <v>38</v>
      </c>
      <c r="C13" s="3" t="s">
        <v>98</v>
      </c>
      <c r="D13" s="3" t="s">
        <v>200</v>
      </c>
      <c r="E13" s="45"/>
      <c r="F13" s="32"/>
      <c r="G13" s="5"/>
      <c r="H13" s="7"/>
      <c r="I13" s="35"/>
      <c r="J13" s="5"/>
      <c r="K13" s="11"/>
    </row>
    <row r="14" spans="1:13" x14ac:dyDescent="0.3">
      <c r="A14" s="22">
        <v>6</v>
      </c>
      <c r="B14" s="2">
        <v>33</v>
      </c>
      <c r="C14" s="3" t="s">
        <v>83</v>
      </c>
      <c r="D14" s="3" t="s">
        <v>196</v>
      </c>
      <c r="E14" s="44"/>
      <c r="F14" s="32"/>
      <c r="G14" s="5"/>
      <c r="H14" s="7"/>
      <c r="I14" s="35"/>
      <c r="J14" s="5"/>
      <c r="K14" s="11"/>
    </row>
    <row r="15" spans="1:13" x14ac:dyDescent="0.3">
      <c r="A15" s="22">
        <v>3</v>
      </c>
      <c r="B15" s="2">
        <v>40</v>
      </c>
      <c r="C15" s="3" t="s">
        <v>35</v>
      </c>
      <c r="D15" s="3" t="s">
        <v>202</v>
      </c>
      <c r="E15" s="44"/>
      <c r="F15" s="32"/>
      <c r="G15" s="5"/>
      <c r="H15" s="7"/>
      <c r="I15" s="35"/>
      <c r="J15" s="5"/>
      <c r="K15" s="11"/>
    </row>
    <row r="16" spans="1:13" x14ac:dyDescent="0.3">
      <c r="A16" s="22">
        <v>4</v>
      </c>
      <c r="B16" s="2">
        <v>34</v>
      </c>
      <c r="C16" s="3" t="s">
        <v>56</v>
      </c>
      <c r="D16" s="3" t="s">
        <v>197</v>
      </c>
      <c r="E16" s="45"/>
      <c r="F16" s="32"/>
      <c r="G16" s="5"/>
      <c r="H16" s="7"/>
      <c r="I16" s="8"/>
      <c r="J16" s="5"/>
      <c r="K16" s="11"/>
    </row>
    <row r="17" spans="1:19" x14ac:dyDescent="0.3">
      <c r="A17" s="15">
        <v>8</v>
      </c>
      <c r="B17" s="14">
        <v>35</v>
      </c>
      <c r="C17" s="14" t="s">
        <v>106</v>
      </c>
      <c r="D17" s="14" t="s">
        <v>299</v>
      </c>
      <c r="E17" s="44" t="s">
        <v>321</v>
      </c>
      <c r="F17" s="32"/>
      <c r="G17" s="5"/>
      <c r="H17" s="7"/>
      <c r="I17" s="35"/>
      <c r="J17" s="5"/>
      <c r="K17" s="11"/>
    </row>
    <row r="18" spans="1:19" x14ac:dyDescent="0.3">
      <c r="A18" s="22">
        <v>4</v>
      </c>
      <c r="B18" s="2">
        <v>36</v>
      </c>
      <c r="C18" s="3" t="s">
        <v>57</v>
      </c>
      <c r="D18" s="3" t="s">
        <v>198</v>
      </c>
      <c r="E18" s="45" t="s">
        <v>325</v>
      </c>
      <c r="F18" s="32"/>
      <c r="G18" s="5"/>
      <c r="H18" s="7"/>
      <c r="I18" s="8"/>
      <c r="J18" s="5"/>
      <c r="K18" s="11"/>
    </row>
    <row r="19" spans="1:19" x14ac:dyDescent="0.3">
      <c r="A19" s="22">
        <v>5</v>
      </c>
      <c r="B19" s="2">
        <v>26</v>
      </c>
      <c r="C19" s="3" t="s">
        <v>74</v>
      </c>
      <c r="D19" s="3" t="s">
        <v>190</v>
      </c>
      <c r="E19" s="44"/>
      <c r="F19" s="32"/>
      <c r="G19" s="5"/>
      <c r="H19" s="7"/>
      <c r="I19" s="35"/>
      <c r="J19" s="5"/>
      <c r="K19" s="11"/>
    </row>
    <row r="20" spans="1:19" x14ac:dyDescent="0.3">
      <c r="A20" s="22">
        <v>6</v>
      </c>
      <c r="B20" s="2">
        <v>37</v>
      </c>
      <c r="C20" s="3" t="s">
        <v>84</v>
      </c>
      <c r="D20" s="3" t="s">
        <v>199</v>
      </c>
      <c r="E20" s="44"/>
      <c r="F20" s="32"/>
      <c r="G20" s="5"/>
      <c r="H20" s="7"/>
      <c r="I20" s="8"/>
      <c r="J20" s="5"/>
      <c r="K20" s="11"/>
    </row>
    <row r="21" spans="1:19" x14ac:dyDescent="0.3">
      <c r="A21" s="22">
        <v>2</v>
      </c>
      <c r="B21" s="2">
        <v>31</v>
      </c>
      <c r="C21" s="3" t="s">
        <v>34</v>
      </c>
      <c r="D21" s="3" t="s">
        <v>194</v>
      </c>
      <c r="E21" s="44"/>
      <c r="F21" s="32"/>
      <c r="G21" s="5"/>
      <c r="H21" s="7"/>
      <c r="I21" s="35"/>
      <c r="J21" s="5"/>
      <c r="K21" s="11"/>
    </row>
    <row r="22" spans="1:19" x14ac:dyDescent="0.3">
      <c r="A22" s="22">
        <v>5</v>
      </c>
      <c r="B22" s="2">
        <v>24</v>
      </c>
      <c r="C22" s="3" t="s">
        <v>73</v>
      </c>
      <c r="D22" s="3" t="s">
        <v>189</v>
      </c>
      <c r="E22" s="44" t="s">
        <v>316</v>
      </c>
      <c r="F22" s="32"/>
      <c r="G22" s="5"/>
      <c r="H22" s="7"/>
      <c r="I22" s="35"/>
      <c r="J22" s="5"/>
    </row>
    <row r="23" spans="1:19" x14ac:dyDescent="0.3">
      <c r="A23" s="22">
        <v>7</v>
      </c>
      <c r="B23" s="2">
        <v>1</v>
      </c>
      <c r="C23" s="3" t="s">
        <v>140</v>
      </c>
      <c r="D23" s="3" t="s">
        <v>170</v>
      </c>
      <c r="E23" s="44"/>
      <c r="F23" s="32"/>
      <c r="G23" s="5"/>
      <c r="H23" s="7"/>
      <c r="I23" s="8"/>
      <c r="J23" s="5"/>
    </row>
    <row r="24" spans="1:19" x14ac:dyDescent="0.3">
      <c r="A24" s="22">
        <v>7</v>
      </c>
      <c r="B24" s="2">
        <v>42</v>
      </c>
      <c r="C24" s="3" t="s">
        <v>99</v>
      </c>
      <c r="D24" s="3" t="s">
        <v>203</v>
      </c>
      <c r="E24" s="45"/>
      <c r="F24" s="32"/>
      <c r="G24" s="5"/>
      <c r="H24" s="7"/>
      <c r="I24" s="8"/>
      <c r="J24" s="5"/>
      <c r="K24" s="11"/>
    </row>
    <row r="25" spans="1:19" x14ac:dyDescent="0.3">
      <c r="A25" s="46">
        <v>7</v>
      </c>
      <c r="B25" s="47">
        <v>57</v>
      </c>
      <c r="C25" s="25" t="s">
        <v>102</v>
      </c>
      <c r="D25" s="25" t="s">
        <v>214</v>
      </c>
      <c r="E25" s="45"/>
      <c r="F25" s="32"/>
      <c r="G25" s="26"/>
      <c r="H25" s="27"/>
      <c r="I25" s="37"/>
      <c r="J25" s="26"/>
      <c r="K25" s="11"/>
    </row>
    <row r="26" spans="1:19" s="31" customFormat="1" ht="20.399999999999999" x14ac:dyDescent="0.35">
      <c r="A26" s="22">
        <v>2</v>
      </c>
      <c r="B26" s="2">
        <v>45</v>
      </c>
      <c r="C26" s="3" t="s">
        <v>33</v>
      </c>
      <c r="D26" s="3" t="s">
        <v>205</v>
      </c>
      <c r="E26" s="44"/>
      <c r="F26" s="32"/>
      <c r="G26" s="5"/>
      <c r="H26" s="7"/>
      <c r="I26" s="35"/>
      <c r="J26" s="5"/>
      <c r="K26" s="11"/>
      <c r="L26" s="1"/>
      <c r="M26" s="1"/>
      <c r="N26" s="1"/>
      <c r="O26" s="1"/>
      <c r="P26" s="1"/>
      <c r="Q26" s="1"/>
      <c r="R26" s="1"/>
      <c r="S26" s="1"/>
    </row>
    <row r="27" spans="1:19" x14ac:dyDescent="0.3">
      <c r="A27" s="22">
        <v>6</v>
      </c>
      <c r="B27" s="2">
        <v>47</v>
      </c>
      <c r="C27" s="3" t="s">
        <v>85</v>
      </c>
      <c r="D27" s="3" t="s">
        <v>207</v>
      </c>
      <c r="E27" s="44"/>
      <c r="F27" s="32"/>
      <c r="G27" s="5"/>
      <c r="H27" s="7"/>
      <c r="I27" s="35"/>
      <c r="J27" s="5"/>
      <c r="K27" s="11"/>
    </row>
    <row r="28" spans="1:19" x14ac:dyDescent="0.3">
      <c r="A28" s="22">
        <v>7</v>
      </c>
      <c r="B28" s="2">
        <v>43</v>
      </c>
      <c r="C28" s="3" t="s">
        <v>100</v>
      </c>
      <c r="D28" s="3" t="s">
        <v>204</v>
      </c>
      <c r="E28" s="44"/>
      <c r="F28" s="32"/>
      <c r="G28" s="5"/>
      <c r="H28" s="7"/>
      <c r="I28" s="35"/>
      <c r="J28" s="10"/>
      <c r="K28" s="11"/>
    </row>
    <row r="29" spans="1:19" x14ac:dyDescent="0.3">
      <c r="A29" s="22">
        <v>4</v>
      </c>
      <c r="B29" s="2">
        <v>49</v>
      </c>
      <c r="C29" s="3" t="s">
        <v>59</v>
      </c>
      <c r="D29" s="3" t="s">
        <v>208</v>
      </c>
      <c r="E29" s="45" t="s">
        <v>326</v>
      </c>
      <c r="F29" s="32"/>
      <c r="G29" s="5"/>
      <c r="H29" s="7"/>
      <c r="I29" s="35"/>
      <c r="J29" s="10"/>
      <c r="K29" s="11"/>
    </row>
    <row r="30" spans="1:19" x14ac:dyDescent="0.3">
      <c r="A30" s="22">
        <v>5</v>
      </c>
      <c r="B30" s="2">
        <v>50</v>
      </c>
      <c r="C30" s="3" t="s">
        <v>77</v>
      </c>
      <c r="D30" s="3" t="s">
        <v>209</v>
      </c>
      <c r="E30" s="44" t="s">
        <v>315</v>
      </c>
      <c r="F30" s="32"/>
      <c r="G30" s="5"/>
      <c r="H30" s="7"/>
      <c r="I30" s="35"/>
      <c r="J30" s="10"/>
      <c r="K30" s="11"/>
    </row>
    <row r="31" spans="1:19" x14ac:dyDescent="0.3">
      <c r="A31" s="22">
        <v>1</v>
      </c>
      <c r="B31" s="2">
        <v>51</v>
      </c>
      <c r="C31" s="3" t="s">
        <v>6</v>
      </c>
      <c r="D31" s="3" t="s">
        <v>0</v>
      </c>
      <c r="E31" s="45"/>
      <c r="F31" s="32"/>
      <c r="G31" s="5"/>
      <c r="H31" s="7"/>
      <c r="I31" s="35"/>
      <c r="J31" s="5"/>
      <c r="K31" s="11"/>
    </row>
    <row r="32" spans="1:19" x14ac:dyDescent="0.3">
      <c r="A32" s="22">
        <v>4</v>
      </c>
      <c r="B32" s="2">
        <v>52</v>
      </c>
      <c r="C32" s="3" t="s">
        <v>60</v>
      </c>
      <c r="D32" s="3" t="s">
        <v>210</v>
      </c>
      <c r="E32" s="44"/>
      <c r="F32" s="32"/>
      <c r="G32" s="5" t="s">
        <v>142</v>
      </c>
      <c r="H32" s="7"/>
      <c r="I32" s="35"/>
      <c r="J32" s="5"/>
      <c r="K32" s="11"/>
    </row>
    <row r="33" spans="1:11" x14ac:dyDescent="0.3">
      <c r="A33" s="22">
        <v>1</v>
      </c>
      <c r="B33" s="2">
        <v>53</v>
      </c>
      <c r="C33" s="3" t="s">
        <v>7</v>
      </c>
      <c r="D33" s="3" t="s">
        <v>211</v>
      </c>
      <c r="E33" s="44" t="s">
        <v>318</v>
      </c>
      <c r="F33" s="32"/>
      <c r="G33" s="5"/>
      <c r="H33" s="7"/>
      <c r="I33" s="35"/>
      <c r="J33" s="5"/>
      <c r="K33" s="11"/>
    </row>
    <row r="34" spans="1:11" x14ac:dyDescent="0.3">
      <c r="A34" s="23">
        <v>7</v>
      </c>
      <c r="B34" s="16">
        <v>59</v>
      </c>
      <c r="C34" s="17" t="s">
        <v>103</v>
      </c>
      <c r="D34" s="17" t="s">
        <v>215</v>
      </c>
      <c r="E34" s="45"/>
      <c r="F34" s="32"/>
      <c r="G34" s="5"/>
      <c r="H34" s="7"/>
      <c r="I34" s="8"/>
      <c r="J34" s="10"/>
      <c r="K34" s="11"/>
    </row>
    <row r="35" spans="1:11" x14ac:dyDescent="0.3">
      <c r="A35" s="40">
        <v>3</v>
      </c>
      <c r="B35" s="41">
        <v>58</v>
      </c>
      <c r="C35" s="42" t="s">
        <v>147</v>
      </c>
      <c r="D35" s="42" t="s">
        <v>271</v>
      </c>
      <c r="E35" s="44"/>
      <c r="F35" s="32"/>
      <c r="G35" s="5"/>
      <c r="H35" s="7"/>
      <c r="I35" s="8"/>
      <c r="J35" s="5"/>
      <c r="K35" s="11"/>
    </row>
    <row r="36" spans="1:11" x14ac:dyDescent="0.3">
      <c r="A36" s="4">
        <v>2</v>
      </c>
      <c r="B36" s="3">
        <v>55</v>
      </c>
      <c r="C36" s="3" t="s">
        <v>31</v>
      </c>
      <c r="D36" s="3" t="s">
        <v>212</v>
      </c>
      <c r="E36" s="44"/>
      <c r="F36" s="32"/>
      <c r="G36" s="5"/>
      <c r="H36" s="7"/>
      <c r="I36" s="8"/>
      <c r="J36" s="5"/>
      <c r="K36" s="11"/>
    </row>
    <row r="37" spans="1:11" x14ac:dyDescent="0.3">
      <c r="A37" s="24">
        <v>2</v>
      </c>
      <c r="B37" s="16">
        <v>48</v>
      </c>
      <c r="C37" s="17" t="s">
        <v>32</v>
      </c>
      <c r="D37" s="17" t="s">
        <v>312</v>
      </c>
      <c r="E37" s="44" t="s">
        <v>320</v>
      </c>
      <c r="F37" s="32"/>
      <c r="G37" s="5"/>
      <c r="H37" s="7"/>
      <c r="I37" s="35"/>
      <c r="J37" s="5"/>
      <c r="K37" s="11"/>
    </row>
    <row r="38" spans="1:11" x14ac:dyDescent="0.3">
      <c r="A38" s="40">
        <v>7</v>
      </c>
      <c r="B38" s="41">
        <v>56</v>
      </c>
      <c r="C38" s="42" t="s">
        <v>101</v>
      </c>
      <c r="D38" s="42" t="s">
        <v>213</v>
      </c>
      <c r="E38" s="44" t="s">
        <v>318</v>
      </c>
      <c r="F38" s="32"/>
      <c r="G38" s="5"/>
      <c r="H38" s="7"/>
      <c r="I38" s="35"/>
      <c r="J38" s="5"/>
      <c r="K38" s="11"/>
    </row>
    <row r="39" spans="1:11" x14ac:dyDescent="0.3">
      <c r="A39" s="4">
        <v>4</v>
      </c>
      <c r="B39" s="3">
        <v>54</v>
      </c>
      <c r="C39" s="3" t="s">
        <v>124</v>
      </c>
      <c r="D39" s="3" t="s">
        <v>272</v>
      </c>
      <c r="E39" s="45"/>
      <c r="F39" s="32"/>
      <c r="G39" s="5"/>
      <c r="H39" s="7"/>
      <c r="I39" s="35"/>
      <c r="J39" s="5"/>
    </row>
    <row r="40" spans="1:11" x14ac:dyDescent="0.3">
      <c r="A40" s="4">
        <v>4</v>
      </c>
      <c r="B40" s="3">
        <v>46</v>
      </c>
      <c r="C40" s="3" t="s">
        <v>58</v>
      </c>
      <c r="D40" s="3" t="s">
        <v>206</v>
      </c>
      <c r="E40" s="65"/>
      <c r="F40" s="32"/>
      <c r="G40" s="5"/>
      <c r="H40" s="7"/>
      <c r="I40" s="35"/>
      <c r="J40" s="5"/>
      <c r="K40" s="11"/>
    </row>
    <row r="41" spans="1:11" x14ac:dyDescent="0.3">
      <c r="A41" s="4">
        <v>1</v>
      </c>
      <c r="B41" s="3">
        <v>20</v>
      </c>
      <c r="C41" s="3" t="s">
        <v>4</v>
      </c>
      <c r="D41" s="3" t="s">
        <v>186</v>
      </c>
      <c r="E41" s="44" t="s">
        <v>320</v>
      </c>
      <c r="F41" s="32"/>
      <c r="G41" s="5"/>
      <c r="H41" s="7"/>
      <c r="I41" s="35"/>
      <c r="J41" s="10"/>
      <c r="K41" s="11"/>
    </row>
    <row r="42" spans="1:11" x14ac:dyDescent="0.3">
      <c r="A42" s="4">
        <v>2</v>
      </c>
      <c r="B42" s="3">
        <v>80</v>
      </c>
      <c r="C42" s="3" t="s">
        <v>28</v>
      </c>
      <c r="D42" s="3" t="s">
        <v>232</v>
      </c>
      <c r="E42" s="44" t="s">
        <v>322</v>
      </c>
      <c r="F42" s="32"/>
      <c r="G42" s="5"/>
      <c r="H42" s="7"/>
      <c r="I42" s="8"/>
      <c r="J42" s="3"/>
      <c r="K42" s="11"/>
    </row>
    <row r="43" spans="1:11" x14ac:dyDescent="0.3">
      <c r="A43" s="4">
        <v>8</v>
      </c>
      <c r="B43" s="3">
        <v>93</v>
      </c>
      <c r="C43" s="3" t="s">
        <v>114</v>
      </c>
      <c r="D43" s="3" t="s">
        <v>300</v>
      </c>
      <c r="E43" s="44"/>
      <c r="F43" s="32"/>
      <c r="G43" s="5"/>
      <c r="H43" s="7"/>
      <c r="I43" s="8"/>
      <c r="J43" s="5"/>
      <c r="K43" s="11"/>
    </row>
    <row r="44" spans="1:11" x14ac:dyDescent="0.3">
      <c r="A44" s="4">
        <v>8</v>
      </c>
      <c r="B44" s="3">
        <v>81</v>
      </c>
      <c r="C44" s="3" t="s">
        <v>111</v>
      </c>
      <c r="D44" s="3" t="s">
        <v>233</v>
      </c>
      <c r="E44" s="44" t="s">
        <v>320</v>
      </c>
      <c r="F44" s="32"/>
      <c r="G44" s="5"/>
      <c r="H44" s="7"/>
      <c r="I44" s="35"/>
      <c r="J44" s="5"/>
    </row>
    <row r="45" spans="1:11" x14ac:dyDescent="0.3">
      <c r="A45" s="22">
        <v>8</v>
      </c>
      <c r="B45" s="2">
        <v>83</v>
      </c>
      <c r="C45" s="3" t="s">
        <v>112</v>
      </c>
      <c r="D45" s="3" t="s">
        <v>311</v>
      </c>
      <c r="E45" s="44" t="s">
        <v>322</v>
      </c>
      <c r="F45" s="32"/>
      <c r="G45" s="5"/>
      <c r="H45" s="7"/>
      <c r="I45" s="35"/>
      <c r="J45" s="5"/>
      <c r="K45" s="11"/>
    </row>
    <row r="46" spans="1:11" x14ac:dyDescent="0.3">
      <c r="A46" s="22">
        <v>3</v>
      </c>
      <c r="B46" s="2">
        <v>84</v>
      </c>
      <c r="C46" s="3" t="s">
        <v>38</v>
      </c>
      <c r="D46" s="3" t="s">
        <v>235</v>
      </c>
      <c r="E46" s="44"/>
      <c r="F46" s="32"/>
      <c r="G46" s="5"/>
      <c r="H46" s="13"/>
      <c r="I46" s="8"/>
      <c r="J46" s="5"/>
      <c r="K46" s="11"/>
    </row>
    <row r="47" spans="1:11" x14ac:dyDescent="0.3">
      <c r="A47" s="22">
        <v>3</v>
      </c>
      <c r="B47" s="2">
        <v>85</v>
      </c>
      <c r="C47" s="3" t="s">
        <v>39</v>
      </c>
      <c r="D47" s="3" t="s">
        <v>273</v>
      </c>
      <c r="E47" s="44"/>
      <c r="F47" s="32"/>
      <c r="G47" s="5"/>
      <c r="H47" s="7"/>
      <c r="I47" s="8"/>
      <c r="J47" s="5"/>
      <c r="K47" s="11"/>
    </row>
    <row r="48" spans="1:11" x14ac:dyDescent="0.3">
      <c r="A48" s="22">
        <v>3</v>
      </c>
      <c r="B48" s="2">
        <v>86</v>
      </c>
      <c r="C48" s="3" t="s">
        <v>40</v>
      </c>
      <c r="D48" s="3" t="s">
        <v>236</v>
      </c>
      <c r="E48" s="44" t="s">
        <v>317</v>
      </c>
      <c r="F48" s="32"/>
      <c r="G48" s="5"/>
      <c r="H48" s="7"/>
      <c r="I48" s="8"/>
      <c r="J48" s="5"/>
      <c r="K48" s="11"/>
    </row>
    <row r="49" spans="1:11" x14ac:dyDescent="0.3">
      <c r="A49" s="22">
        <v>5</v>
      </c>
      <c r="B49" s="2">
        <v>87</v>
      </c>
      <c r="C49" s="3" t="s">
        <v>148</v>
      </c>
      <c r="D49" s="3" t="s">
        <v>237</v>
      </c>
      <c r="E49" s="44"/>
      <c r="F49" s="32"/>
      <c r="G49" s="5"/>
      <c r="H49" s="7"/>
      <c r="I49" s="35"/>
      <c r="J49" s="5"/>
      <c r="K49" s="11"/>
    </row>
    <row r="50" spans="1:11" x14ac:dyDescent="0.3">
      <c r="A50" s="22">
        <v>5</v>
      </c>
      <c r="B50" s="2">
        <v>94</v>
      </c>
      <c r="C50" s="3" t="s">
        <v>79</v>
      </c>
      <c r="D50" s="3" t="s">
        <v>274</v>
      </c>
      <c r="E50" s="44"/>
      <c r="F50" s="32"/>
      <c r="G50" s="5"/>
      <c r="H50" s="7"/>
      <c r="I50" s="35"/>
      <c r="J50" s="19"/>
      <c r="K50" s="11"/>
    </row>
    <row r="51" spans="1:11" x14ac:dyDescent="0.3">
      <c r="A51" s="22">
        <v>2</v>
      </c>
      <c r="B51" s="2">
        <v>88</v>
      </c>
      <c r="C51" s="3" t="s">
        <v>26</v>
      </c>
      <c r="D51" s="3" t="s">
        <v>238</v>
      </c>
      <c r="E51" s="44" t="s">
        <v>322</v>
      </c>
      <c r="F51" s="34"/>
      <c r="G51" s="5"/>
      <c r="H51" s="7"/>
      <c r="I51" s="8"/>
      <c r="J51" s="5"/>
      <c r="K51" s="11"/>
    </row>
    <row r="52" spans="1:11" x14ac:dyDescent="0.3">
      <c r="A52" s="22">
        <v>8</v>
      </c>
      <c r="B52" s="2">
        <v>92</v>
      </c>
      <c r="C52" s="3" t="s">
        <v>113</v>
      </c>
      <c r="D52" s="3" t="s">
        <v>301</v>
      </c>
      <c r="E52" s="44"/>
      <c r="F52" s="32"/>
      <c r="G52" s="5"/>
      <c r="H52" s="7"/>
      <c r="I52" s="8"/>
      <c r="J52" s="5"/>
      <c r="K52" s="11"/>
    </row>
    <row r="53" spans="1:11" x14ac:dyDescent="0.3">
      <c r="A53" s="22">
        <v>3</v>
      </c>
      <c r="B53" s="2">
        <v>89</v>
      </c>
      <c r="C53" s="3" t="s">
        <v>41</v>
      </c>
      <c r="D53" s="3" t="s">
        <v>275</v>
      </c>
      <c r="E53" s="44"/>
      <c r="F53" s="32"/>
      <c r="G53" s="5"/>
      <c r="H53" s="7"/>
      <c r="I53" s="35"/>
      <c r="J53" s="5"/>
      <c r="K53" s="11"/>
    </row>
    <row r="54" spans="1:11" x14ac:dyDescent="0.3">
      <c r="A54" s="22">
        <v>2</v>
      </c>
      <c r="B54" s="2">
        <v>90</v>
      </c>
      <c r="C54" s="3" t="s">
        <v>25</v>
      </c>
      <c r="D54" s="3" t="s">
        <v>310</v>
      </c>
      <c r="E54" s="44" t="s">
        <v>320</v>
      </c>
      <c r="F54" s="32"/>
      <c r="G54" s="5"/>
      <c r="H54" s="7"/>
      <c r="I54" s="35"/>
      <c r="J54" s="5"/>
      <c r="K54" s="11"/>
    </row>
    <row r="55" spans="1:11" x14ac:dyDescent="0.3">
      <c r="A55" s="22">
        <v>3</v>
      </c>
      <c r="B55" s="2">
        <v>91</v>
      </c>
      <c r="C55" s="3" t="s">
        <v>128</v>
      </c>
      <c r="D55" s="3" t="s">
        <v>276</v>
      </c>
      <c r="E55" s="44"/>
      <c r="F55" s="32"/>
      <c r="G55" s="5"/>
      <c r="H55" s="7"/>
      <c r="I55" s="8"/>
      <c r="J55" s="5"/>
      <c r="K55" s="11"/>
    </row>
    <row r="56" spans="1:11" x14ac:dyDescent="0.3">
      <c r="A56" s="22">
        <v>2</v>
      </c>
      <c r="B56" s="2">
        <v>82</v>
      </c>
      <c r="C56" s="3" t="s">
        <v>27</v>
      </c>
      <c r="D56" s="3" t="s">
        <v>234</v>
      </c>
      <c r="E56" s="44"/>
      <c r="F56" s="32"/>
      <c r="G56" s="5"/>
      <c r="H56" s="7"/>
      <c r="I56" s="35"/>
      <c r="J56" s="5"/>
      <c r="K56" s="11"/>
    </row>
    <row r="57" spans="1:11" x14ac:dyDescent="0.3">
      <c r="A57" s="22">
        <v>4</v>
      </c>
      <c r="B57" s="2">
        <v>3</v>
      </c>
      <c r="C57" s="3" t="s">
        <v>50</v>
      </c>
      <c r="D57" s="3" t="s">
        <v>171</v>
      </c>
      <c r="E57" s="45"/>
      <c r="F57" s="32"/>
      <c r="G57" s="5"/>
      <c r="H57" s="7"/>
      <c r="I57" s="35"/>
      <c r="J57" s="10"/>
      <c r="K57" s="11"/>
    </row>
    <row r="58" spans="1:11" s="29" customFormat="1" x14ac:dyDescent="0.3">
      <c r="A58" s="22">
        <v>1</v>
      </c>
      <c r="B58" s="2">
        <v>97</v>
      </c>
      <c r="C58" s="3" t="s">
        <v>8</v>
      </c>
      <c r="D58" s="3" t="s">
        <v>239</v>
      </c>
      <c r="E58" s="45"/>
      <c r="F58" s="32"/>
      <c r="G58" s="5"/>
      <c r="H58" s="7"/>
      <c r="I58" s="8"/>
      <c r="J58" s="5"/>
      <c r="K58" s="28"/>
    </row>
    <row r="59" spans="1:11" x14ac:dyDescent="0.3">
      <c r="A59" s="22">
        <v>1</v>
      </c>
      <c r="B59" s="2">
        <v>99</v>
      </c>
      <c r="C59" s="3" t="s">
        <v>9</v>
      </c>
      <c r="D59" s="3" t="s">
        <v>277</v>
      </c>
      <c r="E59" s="44"/>
      <c r="F59" s="48"/>
      <c r="G59" s="5"/>
      <c r="H59" s="7"/>
      <c r="I59" s="35"/>
      <c r="J59" s="5"/>
      <c r="K59" s="11"/>
    </row>
    <row r="60" spans="1:11" x14ac:dyDescent="0.3">
      <c r="A60" s="22">
        <v>2</v>
      </c>
      <c r="B60" s="16">
        <v>100</v>
      </c>
      <c r="C60" s="3" t="s">
        <v>23</v>
      </c>
      <c r="D60" s="3" t="s">
        <v>278</v>
      </c>
      <c r="E60" s="44"/>
      <c r="F60" s="32"/>
      <c r="G60" s="5"/>
      <c r="H60" s="7"/>
      <c r="I60" s="8"/>
      <c r="J60" s="5"/>
      <c r="K60" s="11"/>
    </row>
    <row r="61" spans="1:11" x14ac:dyDescent="0.3">
      <c r="A61" s="22">
        <v>1</v>
      </c>
      <c r="B61" s="2">
        <v>102</v>
      </c>
      <c r="C61" s="3" t="s">
        <v>10</v>
      </c>
      <c r="D61" s="3" t="s">
        <v>279</v>
      </c>
      <c r="E61" s="44" t="s">
        <v>320</v>
      </c>
      <c r="F61" s="32"/>
      <c r="G61" s="5"/>
      <c r="H61" s="7"/>
      <c r="I61" s="35"/>
      <c r="J61" s="5"/>
      <c r="K61" s="11"/>
    </row>
    <row r="62" spans="1:11" x14ac:dyDescent="0.3">
      <c r="A62" s="23">
        <v>2</v>
      </c>
      <c r="B62" s="2">
        <v>98</v>
      </c>
      <c r="C62" s="17" t="s">
        <v>24</v>
      </c>
      <c r="D62" s="17" t="s">
        <v>240</v>
      </c>
      <c r="E62" s="44"/>
      <c r="F62" s="32"/>
      <c r="G62" s="5"/>
      <c r="H62" s="7"/>
      <c r="I62" s="35"/>
      <c r="J62" s="62"/>
    </row>
    <row r="63" spans="1:11" x14ac:dyDescent="0.3">
      <c r="A63" s="22">
        <v>8</v>
      </c>
      <c r="B63" s="2">
        <v>104</v>
      </c>
      <c r="C63" s="3" t="s">
        <v>116</v>
      </c>
      <c r="D63" s="3" t="s">
        <v>302</v>
      </c>
      <c r="E63" s="44"/>
      <c r="F63" s="32"/>
      <c r="G63" s="5"/>
      <c r="H63" s="7"/>
      <c r="I63" s="8"/>
      <c r="J63" s="3"/>
    </row>
    <row r="64" spans="1:11" x14ac:dyDescent="0.3">
      <c r="A64" s="22">
        <v>3</v>
      </c>
      <c r="B64" s="2"/>
      <c r="C64" s="3" t="s">
        <v>296</v>
      </c>
      <c r="D64" s="3" t="s">
        <v>309</v>
      </c>
      <c r="E64" s="44"/>
      <c r="F64" s="32"/>
      <c r="G64" s="5"/>
      <c r="H64" s="7"/>
      <c r="I64" s="8"/>
      <c r="J64" s="3"/>
      <c r="K64" s="11"/>
    </row>
    <row r="65" spans="1:11" x14ac:dyDescent="0.3">
      <c r="A65" s="22">
        <v>2</v>
      </c>
      <c r="B65" s="2">
        <v>105</v>
      </c>
      <c r="C65" s="3" t="s">
        <v>22</v>
      </c>
      <c r="D65" s="3" t="s">
        <v>280</v>
      </c>
      <c r="E65" s="44"/>
      <c r="F65" s="32"/>
      <c r="G65" s="5"/>
      <c r="H65" s="7"/>
      <c r="I65" s="35"/>
      <c r="J65" s="3"/>
    </row>
    <row r="66" spans="1:11" x14ac:dyDescent="0.3">
      <c r="A66" s="22">
        <v>3</v>
      </c>
      <c r="B66" s="2">
        <v>109</v>
      </c>
      <c r="C66" s="3" t="s">
        <v>43</v>
      </c>
      <c r="D66" s="3" t="s">
        <v>244</v>
      </c>
      <c r="E66" s="44"/>
      <c r="F66" s="32"/>
      <c r="G66" s="5"/>
      <c r="H66" s="7"/>
      <c r="I66" s="8"/>
      <c r="J66" s="5"/>
    </row>
    <row r="67" spans="1:11" x14ac:dyDescent="0.3">
      <c r="A67" s="22">
        <v>1</v>
      </c>
      <c r="B67" s="2">
        <v>110</v>
      </c>
      <c r="C67" s="3" t="s">
        <v>12</v>
      </c>
      <c r="D67" s="3" t="s">
        <v>245</v>
      </c>
      <c r="E67" s="44" t="s">
        <v>321</v>
      </c>
      <c r="F67" s="32"/>
      <c r="G67" s="5"/>
      <c r="H67" s="7"/>
      <c r="I67" s="35"/>
      <c r="J67" s="5"/>
    </row>
    <row r="68" spans="1:11" x14ac:dyDescent="0.3">
      <c r="A68" s="22">
        <v>8</v>
      </c>
      <c r="B68" s="2">
        <v>108</v>
      </c>
      <c r="C68" s="3" t="s">
        <v>117</v>
      </c>
      <c r="D68" s="3" t="s">
        <v>243</v>
      </c>
      <c r="E68" s="44" t="s">
        <v>322</v>
      </c>
      <c r="F68" s="32"/>
      <c r="G68" s="5"/>
      <c r="H68" s="7"/>
      <c r="I68" s="8"/>
      <c r="J68" s="10"/>
    </row>
    <row r="69" spans="1:11" x14ac:dyDescent="0.3">
      <c r="A69" s="22">
        <v>3</v>
      </c>
      <c r="B69" s="2">
        <v>103</v>
      </c>
      <c r="C69" s="3" t="s">
        <v>42</v>
      </c>
      <c r="D69" s="3" t="s">
        <v>242</v>
      </c>
      <c r="E69" s="44"/>
      <c r="F69" s="32"/>
      <c r="G69" s="5"/>
      <c r="H69" s="7"/>
      <c r="I69" s="35"/>
      <c r="J69" s="5"/>
    </row>
    <row r="70" spans="1:11" x14ac:dyDescent="0.3">
      <c r="A70" s="22">
        <v>1</v>
      </c>
      <c r="B70" s="2">
        <v>107</v>
      </c>
      <c r="C70" s="3" t="s">
        <v>11</v>
      </c>
      <c r="D70" s="3" t="s">
        <v>1</v>
      </c>
      <c r="E70" s="44"/>
      <c r="F70" s="32"/>
      <c r="G70" s="5"/>
      <c r="H70" s="7"/>
      <c r="I70" s="8"/>
      <c r="J70" s="5"/>
      <c r="K70" s="11"/>
    </row>
    <row r="71" spans="1:11" x14ac:dyDescent="0.3">
      <c r="A71" s="22">
        <v>8</v>
      </c>
      <c r="B71" s="2">
        <v>101</v>
      </c>
      <c r="C71" s="3" t="s">
        <v>115</v>
      </c>
      <c r="D71" s="3" t="s">
        <v>241</v>
      </c>
      <c r="E71" s="44"/>
      <c r="F71" s="32"/>
      <c r="G71" s="5"/>
      <c r="H71" s="7"/>
      <c r="I71" s="8"/>
      <c r="J71" s="5"/>
      <c r="K71" s="11"/>
    </row>
    <row r="72" spans="1:11" x14ac:dyDescent="0.3">
      <c r="A72" s="22">
        <v>4</v>
      </c>
      <c r="B72" s="2">
        <v>5</v>
      </c>
      <c r="C72" s="3" t="s">
        <v>52</v>
      </c>
      <c r="D72" s="3" t="s">
        <v>172</v>
      </c>
      <c r="E72" s="45"/>
      <c r="F72" s="32"/>
      <c r="G72" s="5"/>
      <c r="H72" s="7"/>
      <c r="I72" s="35"/>
      <c r="J72" s="5"/>
      <c r="K72" s="11"/>
    </row>
    <row r="73" spans="1:11" x14ac:dyDescent="0.3">
      <c r="A73" s="22">
        <v>8</v>
      </c>
      <c r="B73" s="2">
        <v>128</v>
      </c>
      <c r="C73" s="3" t="s">
        <v>121</v>
      </c>
      <c r="D73" s="3" t="s">
        <v>258</v>
      </c>
      <c r="E73" s="44"/>
      <c r="F73" s="32"/>
      <c r="G73" s="5"/>
      <c r="H73" s="7"/>
      <c r="I73" s="8"/>
      <c r="J73" s="5"/>
    </row>
    <row r="74" spans="1:11" x14ac:dyDescent="0.3">
      <c r="A74" s="22">
        <v>1</v>
      </c>
      <c r="B74" s="2">
        <v>129</v>
      </c>
      <c r="C74" s="3" t="s">
        <v>17</v>
      </c>
      <c r="D74" s="3" t="s">
        <v>259</v>
      </c>
      <c r="E74" s="44" t="s">
        <v>320</v>
      </c>
      <c r="F74" s="32"/>
      <c r="G74" s="5"/>
      <c r="H74" s="7"/>
      <c r="I74" s="35"/>
      <c r="J74" s="5"/>
      <c r="K74" s="11"/>
    </row>
    <row r="75" spans="1:11" x14ac:dyDescent="0.3">
      <c r="A75" s="22">
        <v>3</v>
      </c>
      <c r="B75" s="2">
        <v>148</v>
      </c>
      <c r="C75" s="3" t="s">
        <v>156</v>
      </c>
      <c r="D75" s="3" t="s">
        <v>281</v>
      </c>
      <c r="E75" s="44"/>
      <c r="F75" s="32"/>
      <c r="G75" s="5"/>
      <c r="H75" s="19"/>
      <c r="I75" s="8"/>
      <c r="J75" s="3"/>
      <c r="K75" s="11"/>
    </row>
    <row r="76" spans="1:11" x14ac:dyDescent="0.3">
      <c r="A76" s="22">
        <v>3</v>
      </c>
      <c r="B76" s="2">
        <v>131</v>
      </c>
      <c r="C76" s="3" t="s">
        <v>47</v>
      </c>
      <c r="D76" s="3" t="s">
        <v>261</v>
      </c>
      <c r="E76" s="44"/>
      <c r="F76" s="32"/>
      <c r="G76" s="5"/>
      <c r="H76" s="7"/>
      <c r="I76" s="8"/>
      <c r="J76" s="5"/>
    </row>
    <row r="77" spans="1:11" x14ac:dyDescent="0.3">
      <c r="A77" s="22">
        <v>3</v>
      </c>
      <c r="B77" s="2">
        <v>133</v>
      </c>
      <c r="C77" s="3" t="s">
        <v>48</v>
      </c>
      <c r="D77" s="3" t="s">
        <v>169</v>
      </c>
      <c r="E77" s="44"/>
      <c r="F77" s="32"/>
      <c r="G77" s="5"/>
      <c r="H77" s="7"/>
      <c r="I77" s="35"/>
      <c r="J77" s="5"/>
    </row>
    <row r="78" spans="1:11" x14ac:dyDescent="0.3">
      <c r="A78" s="22">
        <v>6</v>
      </c>
      <c r="B78" s="2">
        <v>130</v>
      </c>
      <c r="C78" s="3" t="s">
        <v>92</v>
      </c>
      <c r="D78" s="3" t="s">
        <v>260</v>
      </c>
      <c r="E78" s="44"/>
      <c r="F78" s="32"/>
      <c r="G78" s="5"/>
      <c r="H78" s="7"/>
      <c r="I78" s="8"/>
      <c r="J78" s="5"/>
    </row>
    <row r="79" spans="1:11" x14ac:dyDescent="0.3">
      <c r="A79" s="22">
        <v>7</v>
      </c>
      <c r="B79" s="2">
        <v>135</v>
      </c>
      <c r="C79" s="3" t="s">
        <v>93</v>
      </c>
      <c r="D79" s="3" t="s">
        <v>264</v>
      </c>
      <c r="E79" s="45"/>
      <c r="F79" s="32"/>
      <c r="G79" s="5"/>
      <c r="H79" s="7"/>
      <c r="I79" s="8"/>
      <c r="J79" s="10"/>
    </row>
    <row r="80" spans="1:11" x14ac:dyDescent="0.3">
      <c r="A80" s="22">
        <v>2</v>
      </c>
      <c r="B80" s="2">
        <v>136</v>
      </c>
      <c r="C80" s="3" t="s">
        <v>127</v>
      </c>
      <c r="D80" s="3" t="s">
        <v>282</v>
      </c>
      <c r="E80" s="44"/>
      <c r="F80" s="32"/>
      <c r="G80" s="5"/>
      <c r="H80" s="7"/>
      <c r="I80" s="35"/>
      <c r="J80" s="5"/>
    </row>
    <row r="81" spans="1:11" x14ac:dyDescent="0.3">
      <c r="A81" s="22">
        <v>6</v>
      </c>
      <c r="B81" s="2">
        <v>137</v>
      </c>
      <c r="C81" s="3" t="s">
        <v>133</v>
      </c>
      <c r="D81" s="3" t="s">
        <v>283</v>
      </c>
      <c r="E81" s="44"/>
      <c r="F81" s="32"/>
      <c r="G81" s="5"/>
      <c r="H81" s="7"/>
      <c r="I81" s="35"/>
      <c r="J81" s="5"/>
    </row>
    <row r="82" spans="1:11" x14ac:dyDescent="0.3">
      <c r="A82" s="22">
        <v>5</v>
      </c>
      <c r="B82" s="2">
        <v>138</v>
      </c>
      <c r="C82" s="3" t="s">
        <v>134</v>
      </c>
      <c r="D82" s="3" t="s">
        <v>284</v>
      </c>
      <c r="E82" s="44"/>
      <c r="F82" s="32"/>
      <c r="G82" s="5"/>
      <c r="H82" s="7"/>
      <c r="I82" s="35"/>
      <c r="J82" s="5"/>
    </row>
    <row r="83" spans="1:11" x14ac:dyDescent="0.3">
      <c r="A83" s="22">
        <v>1</v>
      </c>
      <c r="B83" s="2">
        <v>139</v>
      </c>
      <c r="C83" s="3" t="s">
        <v>135</v>
      </c>
      <c r="D83" s="3" t="s">
        <v>265</v>
      </c>
      <c r="E83" s="44" t="s">
        <v>320</v>
      </c>
      <c r="F83" s="32"/>
      <c r="G83" s="5"/>
      <c r="H83" s="7"/>
      <c r="I83" s="8"/>
      <c r="J83" s="5"/>
    </row>
    <row r="84" spans="1:11" x14ac:dyDescent="0.3">
      <c r="A84" s="22">
        <v>7</v>
      </c>
      <c r="B84" s="2">
        <v>150</v>
      </c>
      <c r="C84" s="3" t="s">
        <v>160</v>
      </c>
      <c r="D84" s="3" t="s">
        <v>285</v>
      </c>
      <c r="E84" s="45"/>
      <c r="F84" s="32"/>
      <c r="G84" s="5"/>
      <c r="H84" s="7"/>
      <c r="I84" s="8"/>
      <c r="J84" s="3"/>
    </row>
    <row r="85" spans="1:11" x14ac:dyDescent="0.3">
      <c r="A85" s="22">
        <v>3</v>
      </c>
      <c r="B85" s="2">
        <v>141</v>
      </c>
      <c r="C85" s="3" t="s">
        <v>139</v>
      </c>
      <c r="D85" s="3" t="s">
        <v>267</v>
      </c>
      <c r="E85" s="44"/>
      <c r="F85" s="32"/>
      <c r="G85" s="5"/>
      <c r="H85" s="7"/>
      <c r="I85" s="35"/>
      <c r="J85" s="5"/>
    </row>
    <row r="86" spans="1:11" x14ac:dyDescent="0.3">
      <c r="A86" s="22">
        <v>1</v>
      </c>
      <c r="B86" s="2">
        <v>147</v>
      </c>
      <c r="C86" s="3" t="s">
        <v>154</v>
      </c>
      <c r="D86" s="3" t="s">
        <v>155</v>
      </c>
      <c r="E86" s="44" t="s">
        <v>321</v>
      </c>
      <c r="F86" s="48"/>
      <c r="G86" s="5"/>
      <c r="H86" s="7"/>
      <c r="I86" s="8"/>
      <c r="J86" s="3"/>
    </row>
    <row r="87" spans="1:11" x14ac:dyDescent="0.3">
      <c r="A87" s="22">
        <v>5</v>
      </c>
      <c r="B87" s="2">
        <v>142</v>
      </c>
      <c r="C87" s="3" t="s">
        <v>141</v>
      </c>
      <c r="D87" s="3" t="s">
        <v>268</v>
      </c>
      <c r="E87" s="44"/>
      <c r="F87" s="32"/>
      <c r="G87" s="5"/>
      <c r="H87" s="7"/>
      <c r="I87" s="35"/>
      <c r="J87" s="5"/>
    </row>
    <row r="88" spans="1:11" x14ac:dyDescent="0.3">
      <c r="A88" s="22">
        <v>5</v>
      </c>
      <c r="B88" s="2">
        <v>149</v>
      </c>
      <c r="C88" s="3" t="s">
        <v>157</v>
      </c>
      <c r="D88" s="3" t="s">
        <v>286</v>
      </c>
      <c r="E88" s="44" t="s">
        <v>315</v>
      </c>
      <c r="F88" s="32"/>
      <c r="G88" s="5"/>
      <c r="H88" s="7"/>
      <c r="I88" s="8"/>
      <c r="J88" s="5"/>
    </row>
    <row r="89" spans="1:11" x14ac:dyDescent="0.3">
      <c r="A89" s="22">
        <v>8</v>
      </c>
      <c r="B89" s="2">
        <v>143</v>
      </c>
      <c r="C89" s="3" t="s">
        <v>143</v>
      </c>
      <c r="D89" s="3" t="s">
        <v>303</v>
      </c>
      <c r="E89" s="44"/>
      <c r="F89" s="32"/>
      <c r="G89" s="5"/>
      <c r="H89" s="7"/>
      <c r="I89" s="35"/>
      <c r="J89" s="5"/>
    </row>
    <row r="90" spans="1:11" x14ac:dyDescent="0.3">
      <c r="A90" s="22">
        <v>3</v>
      </c>
      <c r="B90" s="2">
        <v>144</v>
      </c>
      <c r="C90" s="3" t="s">
        <v>145</v>
      </c>
      <c r="D90" s="3" t="s">
        <v>287</v>
      </c>
      <c r="E90" s="44"/>
      <c r="F90" s="32"/>
      <c r="G90" s="5"/>
      <c r="H90" s="7"/>
      <c r="I90" s="35"/>
      <c r="J90" s="5"/>
    </row>
    <row r="91" spans="1:11" x14ac:dyDescent="0.3">
      <c r="A91" s="22">
        <v>2</v>
      </c>
      <c r="B91" s="2">
        <v>145</v>
      </c>
      <c r="C91" s="3" t="s">
        <v>149</v>
      </c>
      <c r="D91" s="3" t="s">
        <v>150</v>
      </c>
      <c r="E91" s="44" t="s">
        <v>321</v>
      </c>
      <c r="F91" s="32"/>
      <c r="G91" s="5"/>
      <c r="H91" s="7"/>
      <c r="I91" s="35"/>
      <c r="J91" s="5"/>
    </row>
    <row r="92" spans="1:11" x14ac:dyDescent="0.3">
      <c r="A92" s="22">
        <v>5</v>
      </c>
      <c r="B92" s="2">
        <v>134</v>
      </c>
      <c r="C92" s="3" t="s">
        <v>81</v>
      </c>
      <c r="D92" s="3" t="s">
        <v>263</v>
      </c>
      <c r="E92" s="44"/>
      <c r="F92" s="32"/>
      <c r="G92" s="5"/>
      <c r="H92" s="7"/>
      <c r="I92" s="35"/>
      <c r="J92" s="19"/>
    </row>
    <row r="93" spans="1:11" x14ac:dyDescent="0.3">
      <c r="A93" s="22">
        <v>1</v>
      </c>
      <c r="B93" s="2">
        <v>146</v>
      </c>
      <c r="C93" s="3" t="s">
        <v>152</v>
      </c>
      <c r="D93" s="3" t="s">
        <v>153</v>
      </c>
      <c r="E93" s="45" t="s">
        <v>324</v>
      </c>
      <c r="F93" s="32"/>
      <c r="G93" s="5"/>
      <c r="H93" s="7"/>
      <c r="I93" s="35"/>
      <c r="J93" s="3"/>
      <c r="K93" s="11"/>
    </row>
    <row r="94" spans="1:11" x14ac:dyDescent="0.3">
      <c r="A94" s="40">
        <v>6</v>
      </c>
      <c r="B94" s="41">
        <v>140</v>
      </c>
      <c r="C94" s="42" t="s">
        <v>137</v>
      </c>
      <c r="D94" s="42" t="s">
        <v>266</v>
      </c>
      <c r="E94" s="44"/>
      <c r="F94" s="32"/>
      <c r="G94" s="5"/>
      <c r="H94" s="7"/>
      <c r="I94" s="35"/>
      <c r="J94" s="5"/>
      <c r="K94" s="11"/>
    </row>
    <row r="95" spans="1:11" x14ac:dyDescent="0.3">
      <c r="A95" s="4">
        <v>5</v>
      </c>
      <c r="B95" s="3">
        <v>132</v>
      </c>
      <c r="C95" s="3" t="s">
        <v>80</v>
      </c>
      <c r="D95" s="3" t="s">
        <v>262</v>
      </c>
      <c r="E95" s="44"/>
      <c r="F95" s="32"/>
      <c r="G95" s="5"/>
      <c r="H95" s="7"/>
      <c r="I95" s="8"/>
      <c r="J95" s="5"/>
      <c r="K95" s="11"/>
    </row>
    <row r="96" spans="1:11" x14ac:dyDescent="0.3">
      <c r="A96" s="4">
        <v>8</v>
      </c>
      <c r="B96" s="3">
        <v>2</v>
      </c>
      <c r="C96" s="3" t="s">
        <v>104</v>
      </c>
      <c r="D96" s="3" t="s">
        <v>304</v>
      </c>
      <c r="E96" s="44" t="s">
        <v>321</v>
      </c>
      <c r="F96" s="32"/>
      <c r="G96" s="5"/>
      <c r="H96" s="7"/>
      <c r="I96" s="35"/>
      <c r="J96" s="5"/>
      <c r="K96" s="11"/>
    </row>
    <row r="97" spans="1:11" x14ac:dyDescent="0.3">
      <c r="A97" s="4">
        <v>2</v>
      </c>
      <c r="B97" s="3">
        <v>60</v>
      </c>
      <c r="C97" s="3" t="s">
        <v>30</v>
      </c>
      <c r="D97" s="3" t="s">
        <v>216</v>
      </c>
      <c r="E97" s="44"/>
      <c r="F97" s="32"/>
      <c r="G97" s="5"/>
      <c r="H97" s="7"/>
      <c r="I97" s="35"/>
      <c r="J97" s="5"/>
      <c r="K97" s="11"/>
    </row>
    <row r="98" spans="1:11" x14ac:dyDescent="0.3">
      <c r="A98" s="22">
        <v>6</v>
      </c>
      <c r="B98" s="2">
        <v>61</v>
      </c>
      <c r="C98" s="3" t="s">
        <v>86</v>
      </c>
      <c r="D98" s="3" t="s">
        <v>217</v>
      </c>
      <c r="E98" s="44" t="s">
        <v>317</v>
      </c>
      <c r="F98" s="32"/>
      <c r="G98" s="5"/>
      <c r="H98" s="7"/>
      <c r="I98" s="8"/>
      <c r="J98" s="5"/>
      <c r="K98" s="11"/>
    </row>
    <row r="99" spans="1:11" x14ac:dyDescent="0.3">
      <c r="A99" s="22">
        <v>8</v>
      </c>
      <c r="B99" s="2">
        <v>79</v>
      </c>
      <c r="C99" s="3" t="s">
        <v>110</v>
      </c>
      <c r="D99" s="3" t="s">
        <v>308</v>
      </c>
      <c r="E99" s="44"/>
      <c r="F99" s="32"/>
      <c r="G99" s="5"/>
      <c r="H99" s="7"/>
      <c r="I99" s="35"/>
      <c r="J99" s="10"/>
      <c r="K99" s="11"/>
    </row>
    <row r="100" spans="1:11" x14ac:dyDescent="0.3">
      <c r="A100" s="22">
        <v>7</v>
      </c>
      <c r="B100" s="2">
        <v>156</v>
      </c>
      <c r="C100" s="3" t="s">
        <v>164</v>
      </c>
      <c r="D100" s="3" t="s">
        <v>288</v>
      </c>
      <c r="E100" s="44"/>
      <c r="F100" s="34"/>
      <c r="G100" s="3"/>
      <c r="H100" s="3"/>
      <c r="I100" s="36"/>
      <c r="J100" s="3"/>
      <c r="K100" s="11"/>
    </row>
    <row r="101" spans="1:11" x14ac:dyDescent="0.3">
      <c r="A101" s="22">
        <v>4</v>
      </c>
      <c r="B101" s="2">
        <v>62</v>
      </c>
      <c r="C101" s="3" t="s">
        <v>61</v>
      </c>
      <c r="D101" s="3" t="s">
        <v>218</v>
      </c>
      <c r="E101" s="45"/>
      <c r="F101" s="32"/>
      <c r="G101" s="5"/>
      <c r="H101" s="7"/>
      <c r="I101" s="8"/>
      <c r="J101" s="5"/>
    </row>
    <row r="102" spans="1:11" x14ac:dyDescent="0.3">
      <c r="A102" s="22">
        <v>8</v>
      </c>
      <c r="B102" s="2">
        <v>64</v>
      </c>
      <c r="C102" s="3" t="s">
        <v>107</v>
      </c>
      <c r="D102" s="3" t="s">
        <v>220</v>
      </c>
      <c r="E102" s="44"/>
      <c r="F102" s="32"/>
      <c r="G102" s="5"/>
      <c r="H102" s="7"/>
      <c r="I102" s="35"/>
      <c r="J102" s="5"/>
    </row>
    <row r="103" spans="1:11" x14ac:dyDescent="0.3">
      <c r="A103" s="22">
        <v>4</v>
      </c>
      <c r="B103" s="2">
        <v>66</v>
      </c>
      <c r="C103" s="3" t="s">
        <v>62</v>
      </c>
      <c r="D103" s="3" t="s">
        <v>222</v>
      </c>
      <c r="E103" s="45"/>
      <c r="F103" s="32"/>
      <c r="G103" s="5"/>
      <c r="H103" s="7"/>
      <c r="I103" s="8"/>
      <c r="J103" s="5"/>
      <c r="K103" s="11"/>
    </row>
    <row r="104" spans="1:11" x14ac:dyDescent="0.3">
      <c r="A104" s="22">
        <v>8</v>
      </c>
      <c r="B104" s="2">
        <v>67</v>
      </c>
      <c r="C104" s="3" t="s">
        <v>108</v>
      </c>
      <c r="D104" s="3" t="s">
        <v>305</v>
      </c>
      <c r="E104" s="44" t="s">
        <v>320</v>
      </c>
      <c r="F104" s="32"/>
      <c r="G104" s="5"/>
      <c r="H104" s="7"/>
      <c r="I104" s="8"/>
      <c r="J104" s="10"/>
      <c r="K104" s="11"/>
    </row>
    <row r="105" spans="1:11" x14ac:dyDescent="0.3">
      <c r="A105" s="22">
        <v>8</v>
      </c>
      <c r="B105" s="2">
        <v>68</v>
      </c>
      <c r="C105" s="3" t="s">
        <v>109</v>
      </c>
      <c r="D105" s="3" t="s">
        <v>307</v>
      </c>
      <c r="E105" s="44" t="s">
        <v>320</v>
      </c>
      <c r="F105" s="32"/>
      <c r="G105" s="5"/>
      <c r="H105" s="7"/>
      <c r="I105" s="35"/>
      <c r="J105" s="5"/>
    </row>
    <row r="106" spans="1:11" x14ac:dyDescent="0.3">
      <c r="A106" s="22">
        <v>3</v>
      </c>
      <c r="B106" s="2">
        <v>69</v>
      </c>
      <c r="C106" s="3" t="s">
        <v>37</v>
      </c>
      <c r="D106" s="3" t="s">
        <v>223</v>
      </c>
      <c r="E106" s="44"/>
      <c r="F106" s="32"/>
      <c r="G106" s="5"/>
      <c r="H106" s="7"/>
      <c r="I106" s="35"/>
      <c r="J106" s="5"/>
      <c r="K106" s="11"/>
    </row>
    <row r="107" spans="1:11" x14ac:dyDescent="0.3">
      <c r="A107" s="22">
        <v>6</v>
      </c>
      <c r="B107" s="2">
        <v>70</v>
      </c>
      <c r="C107" s="3" t="s">
        <v>138</v>
      </c>
      <c r="D107" s="3" t="s">
        <v>224</v>
      </c>
      <c r="E107" s="44"/>
      <c r="F107" s="32"/>
      <c r="G107" s="5"/>
      <c r="H107" s="7"/>
      <c r="I107" s="8"/>
      <c r="J107" s="5"/>
      <c r="K107" s="11"/>
    </row>
    <row r="108" spans="1:11" x14ac:dyDescent="0.3">
      <c r="A108" s="22">
        <v>4</v>
      </c>
      <c r="B108" s="16">
        <v>72</v>
      </c>
      <c r="C108" s="3" t="s">
        <v>63</v>
      </c>
      <c r="D108" s="3" t="s">
        <v>226</v>
      </c>
      <c r="E108" s="44"/>
      <c r="F108" s="32"/>
      <c r="G108" s="5"/>
      <c r="H108" s="7"/>
      <c r="I108" s="35"/>
      <c r="J108" s="5"/>
    </row>
    <row r="109" spans="1:11" x14ac:dyDescent="0.3">
      <c r="A109" s="22">
        <v>6</v>
      </c>
      <c r="B109" s="2">
        <v>78</v>
      </c>
      <c r="C109" s="3" t="s">
        <v>90</v>
      </c>
      <c r="D109" s="3" t="s">
        <v>231</v>
      </c>
      <c r="E109" s="44"/>
      <c r="F109" s="32"/>
      <c r="G109" s="5"/>
      <c r="H109" s="7"/>
      <c r="I109" s="8"/>
      <c r="J109" s="5"/>
    </row>
    <row r="110" spans="1:11" x14ac:dyDescent="0.3">
      <c r="A110" s="24">
        <v>2</v>
      </c>
      <c r="B110" s="2">
        <v>73</v>
      </c>
      <c r="C110" s="17" t="s">
        <v>29</v>
      </c>
      <c r="D110" s="17" t="s">
        <v>18</v>
      </c>
      <c r="F110" s="32"/>
      <c r="G110" s="5"/>
      <c r="H110" s="7"/>
      <c r="I110" s="35"/>
      <c r="J110" s="5"/>
      <c r="K110" s="11"/>
    </row>
    <row r="111" spans="1:11" x14ac:dyDescent="0.3">
      <c r="A111" s="22">
        <v>4</v>
      </c>
      <c r="B111" s="2">
        <v>74</v>
      </c>
      <c r="C111" s="3" t="s">
        <v>64</v>
      </c>
      <c r="D111" s="3" t="s">
        <v>227</v>
      </c>
      <c r="E111" s="45"/>
      <c r="F111" s="32"/>
      <c r="G111" s="5"/>
      <c r="H111" s="7"/>
      <c r="I111" s="35"/>
      <c r="J111" s="5"/>
    </row>
    <row r="112" spans="1:11" x14ac:dyDescent="0.3">
      <c r="A112" s="22">
        <v>6</v>
      </c>
      <c r="B112" s="2">
        <v>75</v>
      </c>
      <c r="C112" s="3" t="s">
        <v>88</v>
      </c>
      <c r="D112" s="3" t="s">
        <v>228</v>
      </c>
      <c r="E112" s="44"/>
      <c r="F112" s="32"/>
      <c r="G112" s="5"/>
      <c r="H112" s="7"/>
      <c r="I112" s="8"/>
      <c r="J112" s="5"/>
      <c r="K112" s="11"/>
    </row>
    <row r="113" spans="1:13" x14ac:dyDescent="0.3">
      <c r="A113" s="22">
        <v>6</v>
      </c>
      <c r="B113" s="17">
        <v>76</v>
      </c>
      <c r="C113" s="3" t="s">
        <v>89</v>
      </c>
      <c r="D113" s="3" t="s">
        <v>229</v>
      </c>
      <c r="E113" s="44"/>
      <c r="F113" s="32"/>
      <c r="G113" s="5"/>
      <c r="H113" s="7"/>
      <c r="I113" s="8"/>
      <c r="J113" s="5"/>
      <c r="K113" s="11"/>
    </row>
    <row r="114" spans="1:13" x14ac:dyDescent="0.3">
      <c r="A114" s="22">
        <v>3</v>
      </c>
      <c r="B114" s="2">
        <v>65</v>
      </c>
      <c r="C114" s="3" t="s">
        <v>36</v>
      </c>
      <c r="D114" s="3" t="s">
        <v>221</v>
      </c>
      <c r="E114" s="44"/>
      <c r="F114" s="32"/>
      <c r="G114" s="5"/>
      <c r="H114" s="7"/>
      <c r="I114" s="35"/>
      <c r="J114" s="5"/>
    </row>
    <row r="115" spans="1:13" x14ac:dyDescent="0.3">
      <c r="A115" s="6">
        <v>5</v>
      </c>
      <c r="B115" s="2">
        <v>77</v>
      </c>
      <c r="C115" s="17" t="s">
        <v>78</v>
      </c>
      <c r="D115" s="17" t="s">
        <v>230</v>
      </c>
      <c r="E115" s="44"/>
      <c r="F115" s="32"/>
      <c r="G115" s="5"/>
      <c r="H115" s="7"/>
      <c r="I115" s="8"/>
      <c r="J115" s="5"/>
      <c r="K115" s="11"/>
    </row>
    <row r="116" spans="1:13" x14ac:dyDescent="0.3">
      <c r="A116" s="22">
        <v>6</v>
      </c>
      <c r="B116" s="2">
        <v>71</v>
      </c>
      <c r="C116" s="3" t="s">
        <v>87</v>
      </c>
      <c r="D116" s="3" t="s">
        <v>225</v>
      </c>
      <c r="E116" s="44"/>
      <c r="F116" s="32"/>
      <c r="G116" s="5"/>
      <c r="H116" s="7"/>
      <c r="I116" s="8"/>
      <c r="J116" s="10"/>
      <c r="K116" s="11"/>
    </row>
    <row r="117" spans="1:13" x14ac:dyDescent="0.3">
      <c r="A117" s="22">
        <v>3</v>
      </c>
      <c r="B117" s="2">
        <v>63</v>
      </c>
      <c r="C117" s="3" t="s">
        <v>159</v>
      </c>
      <c r="D117" s="3" t="s">
        <v>219</v>
      </c>
      <c r="E117" s="44"/>
      <c r="F117" s="32"/>
      <c r="G117" s="5"/>
      <c r="H117" s="7"/>
      <c r="I117" s="35"/>
      <c r="J117" s="5"/>
      <c r="K117" s="11"/>
    </row>
    <row r="118" spans="1:13" x14ac:dyDescent="0.3">
      <c r="A118" s="22">
        <v>5</v>
      </c>
      <c r="B118" s="2">
        <v>8</v>
      </c>
      <c r="C118" s="3" t="s">
        <v>66</v>
      </c>
      <c r="D118" s="3" t="s">
        <v>175</v>
      </c>
      <c r="E118" s="44"/>
      <c r="F118" s="32"/>
      <c r="G118" s="5"/>
      <c r="H118" s="7"/>
      <c r="I118" s="8"/>
      <c r="J118" s="5"/>
      <c r="K118" s="11"/>
    </row>
    <row r="119" spans="1:13" x14ac:dyDescent="0.3">
      <c r="A119" s="22">
        <v>5</v>
      </c>
      <c r="B119" s="2">
        <v>9</v>
      </c>
      <c r="C119" s="3" t="s">
        <v>67</v>
      </c>
      <c r="D119" s="3" t="s">
        <v>176</v>
      </c>
      <c r="E119" s="44" t="s">
        <v>315</v>
      </c>
      <c r="F119" s="32"/>
      <c r="G119" s="5"/>
      <c r="H119" s="13"/>
      <c r="I119" s="8"/>
      <c r="J119" s="5"/>
    </row>
    <row r="120" spans="1:13" x14ac:dyDescent="0.3">
      <c r="A120" s="22">
        <v>5</v>
      </c>
      <c r="B120" s="2">
        <v>10</v>
      </c>
      <c r="C120" s="3" t="s">
        <v>68</v>
      </c>
      <c r="D120" s="3" t="s">
        <v>177</v>
      </c>
      <c r="E120" s="44"/>
      <c r="F120" s="32"/>
      <c r="G120" s="5"/>
      <c r="H120" s="7"/>
      <c r="I120" s="8"/>
      <c r="J120" s="5"/>
    </row>
    <row r="121" spans="1:13" x14ac:dyDescent="0.3">
      <c r="A121" s="22">
        <v>5</v>
      </c>
      <c r="B121" s="2">
        <v>11</v>
      </c>
      <c r="C121" s="3" t="s">
        <v>69</v>
      </c>
      <c r="D121" s="3" t="s">
        <v>178</v>
      </c>
      <c r="E121" s="44" t="s">
        <v>315</v>
      </c>
      <c r="F121" s="32"/>
      <c r="G121" s="5"/>
      <c r="H121" s="7"/>
      <c r="I121" s="35"/>
      <c r="J121" s="5"/>
      <c r="K121" s="11"/>
    </row>
    <row r="122" spans="1:13" x14ac:dyDescent="0.3">
      <c r="A122" s="22">
        <v>7</v>
      </c>
      <c r="B122" s="2">
        <v>12</v>
      </c>
      <c r="C122" s="3" t="s">
        <v>131</v>
      </c>
      <c r="D122" s="3" t="s">
        <v>179</v>
      </c>
      <c r="E122" s="45" t="s">
        <v>325</v>
      </c>
      <c r="F122" s="32"/>
      <c r="G122" s="5"/>
      <c r="H122" s="7"/>
      <c r="I122" s="35"/>
      <c r="J122" s="10"/>
      <c r="K122" s="11"/>
    </row>
    <row r="123" spans="1:13" x14ac:dyDescent="0.3">
      <c r="A123" s="22">
        <v>5</v>
      </c>
      <c r="B123" s="2">
        <v>21</v>
      </c>
      <c r="C123" s="3" t="s">
        <v>72</v>
      </c>
      <c r="D123" s="3" t="s">
        <v>187</v>
      </c>
      <c r="E123" s="44"/>
      <c r="F123" s="32"/>
      <c r="G123" s="5"/>
      <c r="H123" s="7"/>
      <c r="I123" s="35"/>
      <c r="J123" s="5"/>
      <c r="K123" s="11"/>
    </row>
    <row r="124" spans="1:13" ht="20.25" customHeight="1" x14ac:dyDescent="0.3">
      <c r="A124" s="22">
        <v>1</v>
      </c>
      <c r="B124" s="2">
        <v>14</v>
      </c>
      <c r="C124" s="3" t="s">
        <v>2</v>
      </c>
      <c r="D124" s="3" t="s">
        <v>181</v>
      </c>
      <c r="E124" s="45"/>
      <c r="F124" s="32"/>
      <c r="G124" s="5"/>
      <c r="H124" s="7"/>
      <c r="I124" s="35"/>
      <c r="J124" s="5"/>
      <c r="K124" s="11"/>
    </row>
    <row r="125" spans="1:13" x14ac:dyDescent="0.3">
      <c r="A125" s="22">
        <v>7</v>
      </c>
      <c r="B125" s="2">
        <v>19</v>
      </c>
      <c r="C125" s="3" t="s">
        <v>95</v>
      </c>
      <c r="D125" s="3" t="s">
        <v>289</v>
      </c>
      <c r="E125" s="45"/>
      <c r="F125" s="32"/>
      <c r="G125" s="5"/>
      <c r="H125" s="7"/>
      <c r="I125" s="35"/>
      <c r="J125" s="5"/>
      <c r="K125" s="11"/>
    </row>
    <row r="126" spans="1:13" x14ac:dyDescent="0.3">
      <c r="A126" s="22">
        <v>7</v>
      </c>
      <c r="B126" s="2">
        <v>15</v>
      </c>
      <c r="C126" s="3" t="s">
        <v>94</v>
      </c>
      <c r="D126" s="3" t="s">
        <v>182</v>
      </c>
      <c r="E126" s="45"/>
      <c r="F126" s="32"/>
      <c r="G126" s="5"/>
      <c r="H126" s="7"/>
      <c r="I126" s="35"/>
      <c r="J126" s="5"/>
      <c r="K126" s="11"/>
    </row>
    <row r="127" spans="1:13" x14ac:dyDescent="0.3">
      <c r="A127" s="22">
        <v>1</v>
      </c>
      <c r="B127" s="2">
        <v>16</v>
      </c>
      <c r="C127" s="3" t="s">
        <v>3</v>
      </c>
      <c r="D127" s="3" t="s">
        <v>183</v>
      </c>
      <c r="E127" s="44" t="s">
        <v>320</v>
      </c>
      <c r="F127" s="32"/>
      <c r="G127" s="5"/>
      <c r="H127" s="7"/>
      <c r="I127" s="35"/>
      <c r="J127" s="5"/>
      <c r="K127" s="11"/>
    </row>
    <row r="128" spans="1:13" x14ac:dyDescent="0.3">
      <c r="A128" s="22">
        <v>5</v>
      </c>
      <c r="B128" s="2">
        <v>17</v>
      </c>
      <c r="C128" s="3" t="s">
        <v>70</v>
      </c>
      <c r="D128" s="3" t="s">
        <v>184</v>
      </c>
      <c r="E128" s="44"/>
      <c r="F128" s="32"/>
      <c r="G128" s="5"/>
      <c r="H128" s="7"/>
      <c r="I128" s="35"/>
      <c r="J128" s="10"/>
      <c r="K128" s="9"/>
      <c r="L128" s="9"/>
      <c r="M128" s="9"/>
    </row>
    <row r="129" spans="1:11" x14ac:dyDescent="0.3">
      <c r="A129" s="22">
        <v>5</v>
      </c>
      <c r="B129" s="2">
        <v>18</v>
      </c>
      <c r="C129" s="3" t="s">
        <v>71</v>
      </c>
      <c r="D129" s="3" t="s">
        <v>185</v>
      </c>
      <c r="F129" s="32"/>
      <c r="G129" s="5"/>
      <c r="H129" s="7"/>
      <c r="I129" s="35"/>
      <c r="J129" s="5"/>
    </row>
    <row r="130" spans="1:11" x14ac:dyDescent="0.3">
      <c r="A130" s="22">
        <v>4</v>
      </c>
      <c r="B130" s="2">
        <v>6</v>
      </c>
      <c r="C130" s="3" t="s">
        <v>53</v>
      </c>
      <c r="D130" s="3" t="s">
        <v>173</v>
      </c>
      <c r="E130" s="45"/>
      <c r="F130" s="32"/>
      <c r="G130" s="5"/>
      <c r="H130" s="7"/>
      <c r="I130" s="35"/>
      <c r="J130" s="5"/>
    </row>
    <row r="131" spans="1:11" x14ac:dyDescent="0.3">
      <c r="A131" s="22">
        <v>8</v>
      </c>
      <c r="B131" s="2">
        <v>151</v>
      </c>
      <c r="C131" s="3" t="s">
        <v>161</v>
      </c>
      <c r="D131" s="3" t="s">
        <v>290</v>
      </c>
      <c r="E131" s="44" t="s">
        <v>323</v>
      </c>
      <c r="F131" s="32"/>
      <c r="G131" s="5"/>
      <c r="H131" s="7"/>
      <c r="I131" s="8"/>
      <c r="J131" s="3"/>
      <c r="K131" s="11"/>
    </row>
    <row r="132" spans="1:11" x14ac:dyDescent="0.3">
      <c r="A132" s="22">
        <v>4</v>
      </c>
      <c r="B132" s="2">
        <v>7</v>
      </c>
      <c r="C132" s="3" t="s">
        <v>132</v>
      </c>
      <c r="D132" s="5" t="s">
        <v>174</v>
      </c>
      <c r="E132" s="44"/>
      <c r="F132" s="32"/>
      <c r="G132" s="5"/>
      <c r="H132" s="7"/>
      <c r="I132" s="8"/>
      <c r="J132" s="5"/>
      <c r="K132" s="11"/>
    </row>
    <row r="133" spans="1:11" x14ac:dyDescent="0.3">
      <c r="A133" s="22">
        <v>1</v>
      </c>
      <c r="B133" s="2">
        <v>153</v>
      </c>
      <c r="C133" s="3" t="s">
        <v>163</v>
      </c>
      <c r="D133" s="3" t="s">
        <v>291</v>
      </c>
      <c r="E133" s="44"/>
      <c r="F133" s="32"/>
      <c r="G133" s="5"/>
      <c r="H133" s="7"/>
      <c r="I133" s="8"/>
      <c r="J133" s="3"/>
      <c r="K133" s="11"/>
    </row>
    <row r="134" spans="1:11" x14ac:dyDescent="0.3">
      <c r="A134" s="22">
        <v>2</v>
      </c>
      <c r="B134" s="2">
        <v>152</v>
      </c>
      <c r="C134" s="3" t="s">
        <v>162</v>
      </c>
      <c r="D134" s="3" t="s">
        <v>292</v>
      </c>
      <c r="E134" s="44" t="s">
        <v>322</v>
      </c>
      <c r="F134" s="32"/>
      <c r="G134" s="5"/>
      <c r="H134" s="7"/>
      <c r="I134" s="8"/>
      <c r="J134" s="3"/>
      <c r="K134" s="11"/>
    </row>
    <row r="135" spans="1:11" x14ac:dyDescent="0.3">
      <c r="A135" s="22">
        <v>3</v>
      </c>
      <c r="B135" s="2">
        <v>155</v>
      </c>
      <c r="C135" s="3" t="s">
        <v>165</v>
      </c>
      <c r="D135" s="3" t="s">
        <v>166</v>
      </c>
      <c r="E135" s="44"/>
      <c r="F135" s="32"/>
      <c r="G135" s="5"/>
      <c r="H135" s="7"/>
      <c r="I135" s="8"/>
      <c r="J135" s="3"/>
      <c r="K135" s="11"/>
    </row>
    <row r="136" spans="1:11" x14ac:dyDescent="0.3">
      <c r="A136" s="22">
        <v>4</v>
      </c>
      <c r="B136" s="2">
        <v>13</v>
      </c>
      <c r="C136" s="3" t="s">
        <v>54</v>
      </c>
      <c r="D136" s="3" t="s">
        <v>180</v>
      </c>
      <c r="E136" s="44"/>
      <c r="F136" s="32"/>
      <c r="G136" s="5"/>
      <c r="H136" s="7"/>
      <c r="I136" s="8"/>
      <c r="J136" s="5"/>
      <c r="K136" s="11"/>
    </row>
    <row r="137" spans="1:11" x14ac:dyDescent="0.3">
      <c r="A137" s="22">
        <v>4</v>
      </c>
      <c r="B137" s="2">
        <v>4</v>
      </c>
      <c r="C137" s="3" t="s">
        <v>51</v>
      </c>
      <c r="D137" s="3" t="s">
        <v>49</v>
      </c>
      <c r="E137" s="45"/>
      <c r="F137" s="32"/>
      <c r="G137" s="5"/>
      <c r="H137" s="7"/>
      <c r="I137" s="8"/>
      <c r="J137" s="5" t="s">
        <v>142</v>
      </c>
      <c r="K137" s="11"/>
    </row>
    <row r="138" spans="1:11" x14ac:dyDescent="0.3">
      <c r="A138" s="22">
        <v>1</v>
      </c>
      <c r="B138" s="2">
        <v>111</v>
      </c>
      <c r="C138" s="3" t="s">
        <v>13</v>
      </c>
      <c r="D138" s="3" t="s">
        <v>246</v>
      </c>
      <c r="E138" s="44"/>
      <c r="F138" s="32"/>
      <c r="G138" s="5"/>
      <c r="H138" s="7"/>
      <c r="I138" s="35"/>
      <c r="J138" s="5"/>
      <c r="K138" s="11"/>
    </row>
    <row r="139" spans="1:11" x14ac:dyDescent="0.3">
      <c r="A139" s="22">
        <v>1</v>
      </c>
      <c r="B139" s="2">
        <v>113</v>
      </c>
      <c r="C139" s="3" t="s">
        <v>14</v>
      </c>
      <c r="D139" s="3" t="s">
        <v>248</v>
      </c>
      <c r="E139" s="44"/>
      <c r="F139" s="32"/>
      <c r="G139" s="5"/>
      <c r="H139" s="7"/>
      <c r="I139" s="8"/>
      <c r="J139" s="5"/>
      <c r="K139" s="11"/>
    </row>
    <row r="140" spans="1:11" x14ac:dyDescent="0.3">
      <c r="A140" s="22">
        <v>8</v>
      </c>
      <c r="B140" s="2">
        <v>114</v>
      </c>
      <c r="C140" s="3" t="s">
        <v>118</v>
      </c>
      <c r="D140" s="3" t="s">
        <v>249</v>
      </c>
      <c r="E140" s="44"/>
      <c r="F140" s="32"/>
      <c r="G140" s="5"/>
      <c r="H140" s="7"/>
      <c r="I140" s="35"/>
      <c r="J140" s="5"/>
      <c r="K140" s="11"/>
    </row>
    <row r="141" spans="1:11" x14ac:dyDescent="0.3">
      <c r="A141" s="22">
        <v>6</v>
      </c>
      <c r="B141" s="2">
        <v>116</v>
      </c>
      <c r="C141" s="3" t="s">
        <v>91</v>
      </c>
      <c r="D141" s="3" t="s">
        <v>151</v>
      </c>
      <c r="E141" s="44" t="s">
        <v>319</v>
      </c>
      <c r="F141" s="32"/>
      <c r="G141" s="5"/>
      <c r="H141" s="7"/>
      <c r="I141" s="35"/>
      <c r="J141" s="5"/>
      <c r="K141" s="11"/>
    </row>
    <row r="142" spans="1:11" x14ac:dyDescent="0.3">
      <c r="A142" s="22">
        <v>2</v>
      </c>
      <c r="B142" s="2">
        <v>112</v>
      </c>
      <c r="C142" s="3" t="s">
        <v>21</v>
      </c>
      <c r="D142" s="3" t="s">
        <v>247</v>
      </c>
      <c r="E142" s="44"/>
      <c r="F142" s="32"/>
      <c r="G142" s="5"/>
      <c r="H142" s="7"/>
      <c r="I142" s="8"/>
      <c r="J142" s="5"/>
      <c r="K142" s="11"/>
    </row>
    <row r="143" spans="1:11" x14ac:dyDescent="0.3">
      <c r="A143" s="4">
        <v>8</v>
      </c>
      <c r="B143" s="3">
        <v>118</v>
      </c>
      <c r="C143" s="3" t="s">
        <v>119</v>
      </c>
      <c r="D143" s="3" t="s">
        <v>252</v>
      </c>
      <c r="E143" s="44"/>
      <c r="F143" s="32"/>
      <c r="G143" s="5"/>
      <c r="H143" s="7"/>
      <c r="I143" s="8"/>
      <c r="J143" s="3"/>
      <c r="K143" s="11"/>
    </row>
    <row r="144" spans="1:11" x14ac:dyDescent="0.3">
      <c r="A144" s="4">
        <v>8</v>
      </c>
      <c r="B144" s="3">
        <v>119</v>
      </c>
      <c r="C144" s="3" t="s">
        <v>120</v>
      </c>
      <c r="D144" s="3" t="s">
        <v>306</v>
      </c>
      <c r="E144" s="44"/>
      <c r="F144" s="32"/>
      <c r="G144" s="5"/>
      <c r="H144" s="7"/>
      <c r="I144" s="35"/>
      <c r="J144" s="5"/>
      <c r="K144" s="11"/>
    </row>
    <row r="145" spans="1:11" x14ac:dyDescent="0.3">
      <c r="A145" s="4">
        <v>3</v>
      </c>
      <c r="B145" s="3">
        <v>120</v>
      </c>
      <c r="C145" s="3" t="s">
        <v>44</v>
      </c>
      <c r="D145" s="3" t="s">
        <v>253</v>
      </c>
      <c r="E145" s="44" t="s">
        <v>315</v>
      </c>
      <c r="F145" s="32"/>
      <c r="G145" s="5"/>
      <c r="H145" s="7"/>
      <c r="I145" s="8"/>
      <c r="J145" s="5"/>
      <c r="K145" s="11"/>
    </row>
    <row r="146" spans="1:11" x14ac:dyDescent="0.3">
      <c r="A146" s="4">
        <v>2</v>
      </c>
      <c r="B146" s="3">
        <v>127</v>
      </c>
      <c r="C146" s="3" t="s">
        <v>19</v>
      </c>
      <c r="D146" s="3" t="s">
        <v>257</v>
      </c>
      <c r="E146" s="44"/>
      <c r="F146" s="32"/>
      <c r="G146" s="5"/>
      <c r="H146" s="7"/>
      <c r="I146" s="8"/>
      <c r="J146" s="5"/>
      <c r="K146" s="11"/>
    </row>
    <row r="147" spans="1:11" x14ac:dyDescent="0.3">
      <c r="A147" s="4">
        <v>4</v>
      </c>
      <c r="B147" s="3">
        <v>122</v>
      </c>
      <c r="C147" s="3" t="s">
        <v>65</v>
      </c>
      <c r="D147" s="3" t="s">
        <v>255</v>
      </c>
      <c r="E147" s="45"/>
      <c r="F147" s="32"/>
      <c r="G147" s="5"/>
      <c r="H147" s="7"/>
      <c r="I147" s="35"/>
      <c r="J147" s="5"/>
      <c r="K147" s="11"/>
    </row>
    <row r="148" spans="1:11" x14ac:dyDescent="0.3">
      <c r="A148" s="4">
        <v>2</v>
      </c>
      <c r="B148" s="3">
        <v>123</v>
      </c>
      <c r="C148" s="3" t="s">
        <v>20</v>
      </c>
      <c r="D148" s="3" t="s">
        <v>293</v>
      </c>
      <c r="E148" s="44"/>
      <c r="F148" s="32"/>
      <c r="G148" s="5"/>
      <c r="H148" s="7"/>
      <c r="I148" s="35"/>
      <c r="J148" s="5"/>
      <c r="K148" s="11"/>
    </row>
    <row r="149" spans="1:11" x14ac:dyDescent="0.3">
      <c r="A149" s="4">
        <v>1</v>
      </c>
      <c r="B149" s="3">
        <v>117</v>
      </c>
      <c r="C149" s="3" t="s">
        <v>16</v>
      </c>
      <c r="D149" s="3" t="s">
        <v>251</v>
      </c>
      <c r="E149" s="44" t="s">
        <v>320</v>
      </c>
      <c r="F149" s="32"/>
      <c r="G149" s="5"/>
      <c r="H149" s="7"/>
      <c r="I149" s="35"/>
      <c r="J149" s="5"/>
      <c r="K149" s="11"/>
    </row>
    <row r="150" spans="1:11" x14ac:dyDescent="0.3">
      <c r="A150" s="4">
        <v>3</v>
      </c>
      <c r="B150" s="3">
        <v>124</v>
      </c>
      <c r="C150" s="3" t="s">
        <v>46</v>
      </c>
      <c r="D150" s="3" t="s">
        <v>256</v>
      </c>
      <c r="F150" s="32"/>
      <c r="G150" s="5"/>
      <c r="H150" s="7"/>
      <c r="I150" s="8"/>
      <c r="J150" s="5"/>
      <c r="K150" s="11"/>
    </row>
    <row r="151" spans="1:11" x14ac:dyDescent="0.3">
      <c r="A151" s="4">
        <v>3</v>
      </c>
      <c r="B151" s="3">
        <v>121</v>
      </c>
      <c r="C151" s="3" t="s">
        <v>45</v>
      </c>
      <c r="D151" s="3" t="s">
        <v>254</v>
      </c>
      <c r="E151" s="44"/>
      <c r="F151" s="32"/>
      <c r="G151" s="5"/>
      <c r="H151" s="7"/>
      <c r="I151" s="35"/>
      <c r="J151" s="5"/>
      <c r="K151" s="11"/>
    </row>
    <row r="152" spans="1:11" x14ac:dyDescent="0.3">
      <c r="A152" s="4">
        <v>1</v>
      </c>
      <c r="B152" s="3">
        <v>115</v>
      </c>
      <c r="C152" s="3" t="s">
        <v>15</v>
      </c>
      <c r="D152" s="3" t="s">
        <v>250</v>
      </c>
      <c r="E152" s="44" t="s">
        <v>320</v>
      </c>
      <c r="F152" s="32"/>
      <c r="G152" s="5"/>
      <c r="H152" s="7"/>
      <c r="I152" s="35"/>
      <c r="J152" s="5"/>
    </row>
  </sheetData>
  <autoFilter ref="A3:J152" xr:uid="{3C5BB7DA-5B23-4174-AC7E-12C6D9C99339}">
    <sortState xmlns:xlrd2="http://schemas.microsoft.com/office/spreadsheetml/2017/richdata2" ref="A4:J152">
      <sortCondition ref="C3:C152"/>
    </sortState>
  </autoFilter>
  <sortState xmlns:xlrd2="http://schemas.microsoft.com/office/spreadsheetml/2017/richdata2" ref="A1:M150">
    <sortCondition ref="B4:B150"/>
  </sortState>
  <mergeCells count="2">
    <mergeCell ref="G2:I2"/>
    <mergeCell ref="G1:I1"/>
  </mergeCells>
  <phoneticPr fontId="3" type="noConversion"/>
  <hyperlinks>
    <hyperlink ref="E1" r:id="rId1" xr:uid="{00000000-0004-0000-0100-000005000000}"/>
    <hyperlink ref="F1" r:id="rId2" xr:uid="{00000000-0004-0000-0100-000007000000}"/>
  </hyperlinks>
  <printOptions horizontalCentered="1" headings="1"/>
  <pageMargins left="0" right="0" top="0.75" bottom="0.75" header="0.5" footer="0.5"/>
  <pageSetup scale="46" fitToHeight="0" pageOrder="overThenDown" orientation="landscape" horizontalDpi="4294967295" verticalDpi="4294967295" r:id="rId3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DRS</vt:lpstr>
      <vt:lpstr>DRS!_Toc204414522</vt:lpstr>
      <vt:lpstr>DRS!Print_Titles</vt:lpstr>
    </vt:vector>
  </TitlesOfParts>
  <Company>Delta Gamma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Stacie hauserman</dc:creator>
  <cp:lastModifiedBy>Kelly McAlea</cp:lastModifiedBy>
  <cp:lastPrinted>2022-07-20T11:05:42Z</cp:lastPrinted>
  <dcterms:created xsi:type="dcterms:W3CDTF">2001-11-21T15:07:57Z</dcterms:created>
  <dcterms:modified xsi:type="dcterms:W3CDTF">2024-04-12T16:42:39Z</dcterms:modified>
</cp:coreProperties>
</file>